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521" documentId="11_AD4DD1C4A5625FDA4777A8324E10E1E8683EDF31" xr6:coauthVersionLast="47" xr6:coauthVersionMax="47" xr10:uidLastSave="{16497430-8BDB-4B1A-8203-4C9BD5572262}"/>
  <bookViews>
    <workbookView xWindow="-120" yWindow="-120" windowWidth="29040" windowHeight="15840" xr2:uid="{00000000-000D-0000-FFFF-FFFF00000000}"/>
  </bookViews>
  <sheets>
    <sheet name="Contenido" sheetId="17" r:id="rId1"/>
    <sheet name="A-Contam-1" sheetId="1" r:id="rId2"/>
    <sheet name="A-Contam-2" sheetId="4" r:id="rId3"/>
    <sheet name="A-Contam-3" sheetId="3" r:id="rId4"/>
    <sheet name="A-Contam-4" sheetId="2" r:id="rId5"/>
    <sheet name="A-Contam-5" sheetId="5" r:id="rId6"/>
    <sheet name="A-Contam-6" sheetId="15" r:id="rId7"/>
    <sheet name="A-Contam-7" sheetId="14" r:id="rId8"/>
    <sheet name="A-Contam-8" sheetId="13" r:id="rId9"/>
    <sheet name="A-Contam-9" sheetId="12" r:id="rId10"/>
    <sheet name="A-Contam-10" sheetId="11" r:id="rId11"/>
    <sheet name="A-Contam-11" sheetId="10" r:id="rId12"/>
    <sheet name="A-Contam-12" sheetId="9" r:id="rId13"/>
    <sheet name="A-Contam-13" sheetId="8" r:id="rId14"/>
    <sheet name="A-Contam-14" sheetId="7" r:id="rId15"/>
    <sheet name="A-Contam-15" sheetId="6" r:id="rId16"/>
    <sheet name="A-Contam-16" sheetId="16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38" i="5" l="1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<sst xmlns="http://schemas.openxmlformats.org/spreadsheetml/2006/main" count="56260" uniqueCount="660">
  <si>
    <t>Comuna</t>
  </si>
  <si>
    <t>Año</t>
  </si>
  <si>
    <t>Contaminante</t>
  </si>
  <si>
    <t>Estacion de monitoreo</t>
  </si>
  <si>
    <t>Estadigrafo</t>
  </si>
  <si>
    <t>Unidad de medida</t>
  </si>
  <si>
    <t>Valor</t>
  </si>
  <si>
    <t>Enlace interno</t>
  </si>
  <si>
    <t>Arica</t>
  </si>
  <si>
    <t>MP2,5</t>
  </si>
  <si>
    <t>Arica (Arica)</t>
  </si>
  <si>
    <t>P98 de las concentraciones diarias</t>
  </si>
  <si>
    <t>µg/m3</t>
  </si>
  <si>
    <t>Alto Hospicio</t>
  </si>
  <si>
    <t>Alto Hospicio (Alto Hospicio)</t>
  </si>
  <si>
    <t>Antofagasta</t>
  </si>
  <si>
    <t>Antofagasta (Antofagasta)</t>
  </si>
  <si>
    <t>Copiapó</t>
  </si>
  <si>
    <t>Copiapó (Copiapó)</t>
  </si>
  <si>
    <t>Huasco</t>
  </si>
  <si>
    <t>Huasco (Huasco)</t>
  </si>
  <si>
    <t>Coquimbo</t>
  </si>
  <si>
    <t>La Serena</t>
  </si>
  <si>
    <t>Coquimbo (La Serena)</t>
  </si>
  <si>
    <t>Coquimbo (Coquimbo)</t>
  </si>
  <si>
    <t>Viña del Mar</t>
  </si>
  <si>
    <t>Viña del Mar (Viña del Mar)</t>
  </si>
  <si>
    <t>Valparaíso</t>
  </si>
  <si>
    <t>Valparaíso (Valparaíso)</t>
  </si>
  <si>
    <t>Concón</t>
  </si>
  <si>
    <t>Concón (Concón)</t>
  </si>
  <si>
    <t>Independencia</t>
  </si>
  <si>
    <t>Independencia (Independencia)</t>
  </si>
  <si>
    <t>La Florida</t>
  </si>
  <si>
    <t>La Florida (La Florida)</t>
  </si>
  <si>
    <t>Las Condes</t>
  </si>
  <si>
    <t>Las Condes (Las Condes)</t>
  </si>
  <si>
    <t>Parque O'Higgins</t>
  </si>
  <si>
    <t>Parque O'Higgins (Parque O'Higgins)</t>
  </si>
  <si>
    <t>Pudahuel</t>
  </si>
  <si>
    <t>Pudahuel (Pudahuel)</t>
  </si>
  <si>
    <t>Cerrillos</t>
  </si>
  <si>
    <t>Cerrillos (Cerrillos)</t>
  </si>
  <si>
    <t>El Bosque</t>
  </si>
  <si>
    <t>El Bosque (El Bosque)</t>
  </si>
  <si>
    <t>Cerro Navia</t>
  </si>
  <si>
    <t>Cerro Navia (Cerro Navia)</t>
  </si>
  <si>
    <t>Puente Alto</t>
  </si>
  <si>
    <t>Puente Alto (Puente Alto)</t>
  </si>
  <si>
    <t>Talagante</t>
  </si>
  <si>
    <t>Talagante (Talagante)</t>
  </si>
  <si>
    <t>Quilicura</t>
  </si>
  <si>
    <t>Quilicura (Quilicura)</t>
  </si>
  <si>
    <t>Rancagua</t>
  </si>
  <si>
    <t>Rancagua I</t>
  </si>
  <si>
    <t>Rancagua (Rancagua I)</t>
  </si>
  <si>
    <t>Rancagua II</t>
  </si>
  <si>
    <t>Rancagua (Rancagua II)</t>
  </si>
  <si>
    <t>Rengo</t>
  </si>
  <si>
    <t>Rengo (Rengo)</t>
  </si>
  <si>
    <t>San Fernando</t>
  </si>
  <si>
    <t>San Fernando (San Fernando)</t>
  </si>
  <si>
    <t>Curicó</t>
  </si>
  <si>
    <t>Curicó (Curicó)</t>
  </si>
  <si>
    <t>Talca</t>
  </si>
  <si>
    <t>U Talca</t>
  </si>
  <si>
    <t>Talca (U Talca)</t>
  </si>
  <si>
    <t>UC Maule</t>
  </si>
  <si>
    <t>Talca (UC Maule)</t>
  </si>
  <si>
    <t>Talca La Florida</t>
  </si>
  <si>
    <t>Talca (Talca La Florida)</t>
  </si>
  <si>
    <t>Linares</t>
  </si>
  <si>
    <t>Linares (Linares)</t>
  </si>
  <si>
    <t>Chillán</t>
  </si>
  <si>
    <t>INIA</t>
  </si>
  <si>
    <t>Chillán (INIA)</t>
  </si>
  <si>
    <t>Purén</t>
  </si>
  <si>
    <t>Chillán (Purén)</t>
  </si>
  <si>
    <t>Chiguayante</t>
  </si>
  <si>
    <t>Punteras</t>
  </si>
  <si>
    <t>Chiguayante (Punteras)</t>
  </si>
  <si>
    <t>Talcahuano</t>
  </si>
  <si>
    <t>Consultorio</t>
  </si>
  <si>
    <t>Talcahuano (Consultorio)</t>
  </si>
  <si>
    <t>Concepción</t>
  </si>
  <si>
    <t>Kingston College</t>
  </si>
  <si>
    <t>Concepción (Kingston College)</t>
  </si>
  <si>
    <t>Coronel</t>
  </si>
  <si>
    <t>Cerro Merquín</t>
  </si>
  <si>
    <t>Coronel (Cerro Merquín)</t>
  </si>
  <si>
    <t>Hualqui</t>
  </si>
  <si>
    <t>Hualqui (Hualqui)</t>
  </si>
  <si>
    <t>Curanilahue</t>
  </si>
  <si>
    <t>Balneario</t>
  </si>
  <si>
    <t>Curanilahue (Balneario)</t>
  </si>
  <si>
    <t>Tomé</t>
  </si>
  <si>
    <t>Polivalente</t>
  </si>
  <si>
    <t>Tomé (Polivalente)</t>
  </si>
  <si>
    <t>Los Ángeles</t>
  </si>
  <si>
    <t>21 de Mayo</t>
  </si>
  <si>
    <t>Los Ángeles (21 de Mayo)</t>
  </si>
  <si>
    <t>Los Angeles Oriente</t>
  </si>
  <si>
    <t>Los Ángeles (Los Angeles Oriente)</t>
  </si>
  <si>
    <t>Temuco</t>
  </si>
  <si>
    <t>Ñielol</t>
  </si>
  <si>
    <t>Temuco (Ñielol)</t>
  </si>
  <si>
    <t>Las Encinas</t>
  </si>
  <si>
    <t>Temuco (Las Encinas)</t>
  </si>
  <si>
    <t>Padre las Casas</t>
  </si>
  <si>
    <t>Padre Las Casas</t>
  </si>
  <si>
    <t>Padre las Casas (Padre Las Casas)</t>
  </si>
  <si>
    <t>Valdivia</t>
  </si>
  <si>
    <t>Valdivia (Valdivia)</t>
  </si>
  <si>
    <t>Valdivia II</t>
  </si>
  <si>
    <t>Valdivia (Valdivia II)</t>
  </si>
  <si>
    <t>La Unión</t>
  </si>
  <si>
    <t>La Unión (La Unión)</t>
  </si>
  <si>
    <t>Osorno</t>
  </si>
  <si>
    <t>Osorno (Osorno)</t>
  </si>
  <si>
    <t>Puerto Montt</t>
  </si>
  <si>
    <t>Mirasol</t>
  </si>
  <si>
    <t>Puerto Montt (Mirasol)</t>
  </si>
  <si>
    <t>Alerce</t>
  </si>
  <si>
    <t>Puerto Montt (Alerce)</t>
  </si>
  <si>
    <t>Coyhaique</t>
  </si>
  <si>
    <t>Coyhaique I</t>
  </si>
  <si>
    <t>Coyhaique (Coyhaique I)</t>
  </si>
  <si>
    <t>Coyhaique II</t>
  </si>
  <si>
    <t>Coyhaique (Coyhaique II)</t>
  </si>
  <si>
    <t>Aysén</t>
  </si>
  <si>
    <t>Vialidad</t>
  </si>
  <si>
    <t>Aysén (Vialidad)</t>
  </si>
  <si>
    <t>Punta Arenas</t>
  </si>
  <si>
    <t>Punta Arenas (Punta Arenas)</t>
  </si>
  <si>
    <t>MP10</t>
  </si>
  <si>
    <t>µg/m3N</t>
  </si>
  <si>
    <t>Andacollo</t>
  </si>
  <si>
    <t>Andacollo (Andacollo)</t>
  </si>
  <si>
    <t>Salamanca</t>
  </si>
  <si>
    <t>Cuncumén</t>
  </si>
  <si>
    <t>Salamanca (Cuncumén)</t>
  </si>
  <si>
    <t>Cerro Merquin</t>
  </si>
  <si>
    <t>Coronel (Cerro Merquin)</t>
  </si>
  <si>
    <t>O3</t>
  </si>
  <si>
    <t xml:space="preserve">P99 de los máximos diarios de concentración de 8 horas </t>
  </si>
  <si>
    <t>ppb</t>
  </si>
  <si>
    <t>Santiago</t>
  </si>
  <si>
    <t>Santiago (Santiago)</t>
  </si>
  <si>
    <t>CO</t>
  </si>
  <si>
    <t>ppm</t>
  </si>
  <si>
    <t>2,19</t>
  </si>
  <si>
    <t>2,6</t>
  </si>
  <si>
    <t>1,2</t>
  </si>
  <si>
    <t>2,38</t>
  </si>
  <si>
    <t>4,16</t>
  </si>
  <si>
    <t>4,04</t>
  </si>
  <si>
    <t>4,24</t>
  </si>
  <si>
    <t>2,49</t>
  </si>
  <si>
    <t>P99 de los máximos diarios de concentración de 1 hora</t>
  </si>
  <si>
    <t>2,94</t>
  </si>
  <si>
    <t>3,31</t>
  </si>
  <si>
    <t>1,51</t>
  </si>
  <si>
    <t>3,57</t>
  </si>
  <si>
    <t>5,32</t>
  </si>
  <si>
    <t>5,29</t>
  </si>
  <si>
    <t>5,48</t>
  </si>
  <si>
    <t>3,49</t>
  </si>
  <si>
    <t>NO2</t>
  </si>
  <si>
    <t>Promedio cuatro semestres</t>
  </si>
  <si>
    <t>24,76</t>
  </si>
  <si>
    <t>21,16</t>
  </si>
  <si>
    <t>21,07</t>
  </si>
  <si>
    <t>12,53</t>
  </si>
  <si>
    <t>21,58</t>
  </si>
  <si>
    <t>19,39</t>
  </si>
  <si>
    <t>91,84</t>
  </si>
  <si>
    <t>75,83</t>
  </si>
  <si>
    <t>64,42</t>
  </si>
  <si>
    <t>81,4</t>
  </si>
  <si>
    <t>48,37</t>
  </si>
  <si>
    <t>81,09</t>
  </si>
  <si>
    <t>72,65</t>
  </si>
  <si>
    <t>SO2</t>
  </si>
  <si>
    <t>1,3</t>
  </si>
  <si>
    <t>P99 de las concentraciones de 24 horas</t>
  </si>
  <si>
    <t>1,99</t>
  </si>
  <si>
    <t xml:space="preserve">Concon </t>
  </si>
  <si>
    <t>Concón (Concon )</t>
  </si>
  <si>
    <t>Promedio trianual (2018-2019-2020)</t>
  </si>
  <si>
    <t>ug/m3N</t>
  </si>
  <si>
    <t>20,39</t>
  </si>
  <si>
    <t>Junta de Vecinos</t>
  </si>
  <si>
    <t>Concón (Junta de Vecinos)</t>
  </si>
  <si>
    <t>8,2</t>
  </si>
  <si>
    <t>Colmo</t>
  </si>
  <si>
    <t>Concón (Colmo)</t>
  </si>
  <si>
    <t>8,19</t>
  </si>
  <si>
    <t>Puchuncaví</t>
  </si>
  <si>
    <t>La Greda</t>
  </si>
  <si>
    <t>Puchuncaví (La Greda)</t>
  </si>
  <si>
    <t>13,45</t>
  </si>
  <si>
    <t>Concon</t>
  </si>
  <si>
    <t>Las Gaviotas</t>
  </si>
  <si>
    <t>Concon (Las Gaviotas)</t>
  </si>
  <si>
    <t>10,57</t>
  </si>
  <si>
    <t>Los Maitenes</t>
  </si>
  <si>
    <t>Puchuncaví (Los Maitenes)</t>
  </si>
  <si>
    <t>24,24</t>
  </si>
  <si>
    <t>Puchuncavi</t>
  </si>
  <si>
    <t>Puchuncaví (Puchuncavi)</t>
  </si>
  <si>
    <t>13,47</t>
  </si>
  <si>
    <t>Quintero</t>
  </si>
  <si>
    <t>Quintero (Quintero)</t>
  </si>
  <si>
    <t>23,58</t>
  </si>
  <si>
    <t>Sur</t>
  </si>
  <si>
    <t>Quintero (Sur)</t>
  </si>
  <si>
    <t>20,4</t>
  </si>
  <si>
    <t>Valle Alegre</t>
  </si>
  <si>
    <t>Quintero (Valle Alegre)</t>
  </si>
  <si>
    <t>14,67</t>
  </si>
  <si>
    <t>Loncura</t>
  </si>
  <si>
    <t>Quintero (Loncura)</t>
  </si>
  <si>
    <t>Ventanas</t>
  </si>
  <si>
    <t>Puchuncaví (Ventanas)</t>
  </si>
  <si>
    <t>12,78</t>
  </si>
  <si>
    <t>Centro Quintero</t>
  </si>
  <si>
    <t>Quintero (Centro Quintero)</t>
  </si>
  <si>
    <t>20,25</t>
  </si>
  <si>
    <t>Maxima diaria</t>
  </si>
  <si>
    <t>Promedio trianual (2014-2015-2016)</t>
  </si>
  <si>
    <t xml:space="preserve">Alto Hospicio </t>
  </si>
  <si>
    <t>Alto Hospicio  (Alto Hospicio)</t>
  </si>
  <si>
    <t/>
  </si>
  <si>
    <t xml:space="preserve">Antofagasta </t>
  </si>
  <si>
    <t>Antofagasta  (Antofagasta)</t>
  </si>
  <si>
    <t xml:space="preserve"> Copiapó</t>
  </si>
  <si>
    <t>Copiapó ( Copiapó)</t>
  </si>
  <si>
    <t xml:space="preserve">Huasco </t>
  </si>
  <si>
    <t>Huasco  (Huasco)</t>
  </si>
  <si>
    <t>La Serena (La Serena)</t>
  </si>
  <si>
    <t xml:space="preserve">Valparaíso </t>
  </si>
  <si>
    <t>Valparaiso</t>
  </si>
  <si>
    <t>Valparaíso  (Valparaiso)</t>
  </si>
  <si>
    <t xml:space="preserve">Concón </t>
  </si>
  <si>
    <t>Concon Privada</t>
  </si>
  <si>
    <t>Concón  (Concon Privada)</t>
  </si>
  <si>
    <t>Concon pública</t>
  </si>
  <si>
    <t>Concón  (Concon pública)</t>
  </si>
  <si>
    <t xml:space="preserve"> La Greda</t>
  </si>
  <si>
    <t>Puchuncaví ( La Greda)</t>
  </si>
  <si>
    <t>Puchuncaví (Puchuncaví)</t>
  </si>
  <si>
    <t xml:space="preserve">Quintero </t>
  </si>
  <si>
    <t>Quintero  (Quintero)</t>
  </si>
  <si>
    <t>Quintero  (Valle Alegre)</t>
  </si>
  <si>
    <t xml:space="preserve">Viña del Mar </t>
  </si>
  <si>
    <t>Viña del Mar  (Viña del Mar)</t>
  </si>
  <si>
    <t xml:space="preserve">Quilpué </t>
  </si>
  <si>
    <t>Quilpué</t>
  </si>
  <si>
    <t>Quilpué  (Quilpué)</t>
  </si>
  <si>
    <t xml:space="preserve"> Santiago</t>
  </si>
  <si>
    <t>Santiago ( Santiago)</t>
  </si>
  <si>
    <t xml:space="preserve">Cerrillos </t>
  </si>
  <si>
    <t>Cerrillos  (Cerrillos)</t>
  </si>
  <si>
    <t xml:space="preserve">El Bosque </t>
  </si>
  <si>
    <t>El Bosque  (El Bosque)</t>
  </si>
  <si>
    <t xml:space="preserve">Independencia </t>
  </si>
  <si>
    <t>Independencia  (Independencia)</t>
  </si>
  <si>
    <t xml:space="preserve">La Florida </t>
  </si>
  <si>
    <t>La Florida  (La Florida)</t>
  </si>
  <si>
    <t xml:space="preserve">Pudahuel </t>
  </si>
  <si>
    <t>Pudahuel  (Pudahuel)</t>
  </si>
  <si>
    <t xml:space="preserve">Puente Alto </t>
  </si>
  <si>
    <t>Puente Alto  (Puente Alto)</t>
  </si>
  <si>
    <t xml:space="preserve">Rancagua </t>
  </si>
  <si>
    <t>Rancagua  (Rancagua I)</t>
  </si>
  <si>
    <t xml:space="preserve">Rengo </t>
  </si>
  <si>
    <t>Rengo  (Rengo)</t>
  </si>
  <si>
    <t xml:space="preserve">San Fernando </t>
  </si>
  <si>
    <t>San Fernando  (San Fernando)</t>
  </si>
  <si>
    <t xml:space="preserve">Talca </t>
  </si>
  <si>
    <t>Talca  (Talca La Florida)</t>
  </si>
  <si>
    <t>U. Talca</t>
  </si>
  <si>
    <t>Talca (U. Talca)</t>
  </si>
  <si>
    <t>U.C. Maule</t>
  </si>
  <si>
    <t>Talca (U.C. Maule)</t>
  </si>
  <si>
    <t xml:space="preserve"> Curicó</t>
  </si>
  <si>
    <t>Curicó ( Curicó)</t>
  </si>
  <si>
    <t xml:space="preserve">Linares </t>
  </si>
  <si>
    <t>Linares  (Linares)</t>
  </si>
  <si>
    <t xml:space="preserve">Concepción </t>
  </si>
  <si>
    <t>Concepción  (Kingston College)</t>
  </si>
  <si>
    <t xml:space="preserve">Coronel </t>
  </si>
  <si>
    <t>Coronel  (Cerro Merquín)</t>
  </si>
  <si>
    <t xml:space="preserve">Chiguayante </t>
  </si>
  <si>
    <t>Chiguayante  (Punteras)</t>
  </si>
  <si>
    <t xml:space="preserve">Hualqui </t>
  </si>
  <si>
    <t>Hualqui  (Hualqui)</t>
  </si>
  <si>
    <t xml:space="preserve">Talcahuano </t>
  </si>
  <si>
    <t>San Vicente Consultorio</t>
  </si>
  <si>
    <t>Talcahuano  (San Vicente Consultorio)</t>
  </si>
  <si>
    <t>Liceo Polivalente</t>
  </si>
  <si>
    <t>Tomé (Liceo Polivalente)</t>
  </si>
  <si>
    <t>Balneario curanilahue</t>
  </si>
  <si>
    <t>Curanilahue (Balneario curanilahue)</t>
  </si>
  <si>
    <t>21 DE MAYO</t>
  </si>
  <si>
    <t>Los Ángeles (21 DE MAYO)</t>
  </si>
  <si>
    <t xml:space="preserve">Chillán </t>
  </si>
  <si>
    <t>Inia Chillán</t>
  </si>
  <si>
    <t>Chillán  (Inia Chillán)</t>
  </si>
  <si>
    <t>Chillán  (Purén)</t>
  </si>
  <si>
    <t xml:space="preserve">Temuco </t>
  </si>
  <si>
    <t>Temuco  (Las Encinas)</t>
  </si>
  <si>
    <t>M. Ferroviario</t>
  </si>
  <si>
    <t>Temuco (M. Ferroviario)</t>
  </si>
  <si>
    <t xml:space="preserve">Padre Las Casas </t>
  </si>
  <si>
    <t>Padre Las Casas  (Padre las Casas)</t>
  </si>
  <si>
    <t xml:space="preserve">Valdivia </t>
  </si>
  <si>
    <t>Valdivia  (Valdivia)</t>
  </si>
  <si>
    <t>La union</t>
  </si>
  <si>
    <t>La Unión (La union)</t>
  </si>
  <si>
    <t xml:space="preserve">Puerto Montt </t>
  </si>
  <si>
    <t>Puerto Montt  (Mirasol)</t>
  </si>
  <si>
    <t xml:space="preserve">Osorno </t>
  </si>
  <si>
    <t>Osorno  (Osorno)</t>
  </si>
  <si>
    <t xml:space="preserve">Coyhaique </t>
  </si>
  <si>
    <t>Coyhaique  (Coyhaique II)</t>
  </si>
  <si>
    <t xml:space="preserve">Aysén </t>
  </si>
  <si>
    <t>Vialidad / Puerto aysen</t>
  </si>
  <si>
    <t>Aysén  (Vialidad / Puerto aysen)</t>
  </si>
  <si>
    <t xml:space="preserve">Punta Arenas </t>
  </si>
  <si>
    <t>Punta Arenas  (Punta Arenas )</t>
  </si>
  <si>
    <t>Promedio trianual (2015-2016-2017)</t>
  </si>
  <si>
    <t>Promedio trianual (2016-2017-2018)</t>
  </si>
  <si>
    <t>Promedio trianual (2017-2018-2019)</t>
  </si>
  <si>
    <t>Copiapó (pública)</t>
  </si>
  <si>
    <t>Copiapó (Copiapó (pública))</t>
  </si>
  <si>
    <t>El Bosque (El Bosque )</t>
  </si>
  <si>
    <t>Padre las Casas (Padre las Casas)</t>
  </si>
  <si>
    <t>U:C. Maule</t>
  </si>
  <si>
    <t>Talca (U:C. Maule)</t>
  </si>
  <si>
    <t>Inia</t>
  </si>
  <si>
    <t>Chillán (Inia)</t>
  </si>
  <si>
    <t>Talcahuano (San Vicente Consultorio)</t>
  </si>
  <si>
    <t>los Angeles Oriente</t>
  </si>
  <si>
    <t>Los Ángeles (los Angeles Oriente)</t>
  </si>
  <si>
    <t>21 de mayo</t>
  </si>
  <si>
    <t>Los Ángeles (21 de mayo)</t>
  </si>
  <si>
    <t>Balneario Curanilahue</t>
  </si>
  <si>
    <t>Curanilahue (Balneario Curanilahue)</t>
  </si>
  <si>
    <t>Nielol</t>
  </si>
  <si>
    <t>Temuco (Nielol)</t>
  </si>
  <si>
    <t>copiapó (pública)</t>
  </si>
  <si>
    <t>Copiapó (copiapó (pública))</t>
  </si>
  <si>
    <t>Concon (pública)</t>
  </si>
  <si>
    <t>Concón (Concon (pública))</t>
  </si>
  <si>
    <t>linares</t>
  </si>
  <si>
    <t>Linares (linares)</t>
  </si>
  <si>
    <t>Vialidad / Puerto Aysén</t>
  </si>
  <si>
    <t>Aysén (Vialidad / Puerto Aysén)</t>
  </si>
  <si>
    <t>Concon (privada)</t>
  </si>
  <si>
    <t>Concón (Concon (privada))</t>
  </si>
  <si>
    <t>Padre Las Casas (Padre las Casas)</t>
  </si>
  <si>
    <t xml:space="preserve">Calama </t>
  </si>
  <si>
    <t>Centro</t>
  </si>
  <si>
    <t>Calama  (Centro)</t>
  </si>
  <si>
    <t>Club deportivo 23 de marzo</t>
  </si>
  <si>
    <t>Calama  (Club deportivo 23 de marzo)</t>
  </si>
  <si>
    <t xml:space="preserve">Colegio Pedro Vergara Keller </t>
  </si>
  <si>
    <t>Calama  (Colegio Pedro Vergara Keller )</t>
  </si>
  <si>
    <t>Hospital del cobre</t>
  </si>
  <si>
    <t>Calama  (Hospital del cobre)</t>
  </si>
  <si>
    <t xml:space="preserve">Tocopilla </t>
  </si>
  <si>
    <t>Gobernación</t>
  </si>
  <si>
    <t>Tocopilla  (Gobernación)</t>
  </si>
  <si>
    <t>Supersite</t>
  </si>
  <si>
    <t>Tocopilla  (Supersite)</t>
  </si>
  <si>
    <t xml:space="preserve">Copiapó </t>
  </si>
  <si>
    <t>Copiapó  (Copiapó )</t>
  </si>
  <si>
    <t>Copiapó  (Copiapó)</t>
  </si>
  <si>
    <t>Paipote</t>
  </si>
  <si>
    <t>Copiapó  (Paipote)</t>
  </si>
  <si>
    <t>Copiapó  (San Fernando)</t>
  </si>
  <si>
    <t xml:space="preserve">Tierra Amarilla </t>
  </si>
  <si>
    <t>Tierra Amarilla</t>
  </si>
  <si>
    <t>Tierra Amarilla  (Tierra Amarilla)</t>
  </si>
  <si>
    <t>EME F</t>
  </si>
  <si>
    <t>Huasco  (EME F)</t>
  </si>
  <si>
    <t>EME M</t>
  </si>
  <si>
    <t>Huasco  (EME M)</t>
  </si>
  <si>
    <t>Huasco II</t>
  </si>
  <si>
    <t>Huasco  (Huasco II)</t>
  </si>
  <si>
    <t xml:space="preserve">Andacollo </t>
  </si>
  <si>
    <t>Andacollo  (Andacollo)</t>
  </si>
  <si>
    <t xml:space="preserve">Salamanca </t>
  </si>
  <si>
    <t>Salamanca  (Cuncumén)</t>
  </si>
  <si>
    <t>Concón  (Colmo)</t>
  </si>
  <si>
    <t>Concón  (Concon)</t>
  </si>
  <si>
    <t>Concón  (Junta de Vecinos)</t>
  </si>
  <si>
    <t>Concón  (Las Gaviotas)</t>
  </si>
  <si>
    <t xml:space="preserve">Puchuncaví </t>
  </si>
  <si>
    <t>Puchuncaví  (La Greda)</t>
  </si>
  <si>
    <t>Puchuncaví  (Los Maitenes)</t>
  </si>
  <si>
    <t>Puchuncaví  (Puchuncaví)</t>
  </si>
  <si>
    <t>Quintero  (Sur)</t>
  </si>
  <si>
    <t xml:space="preserve">Catemu </t>
  </si>
  <si>
    <t>Catemu</t>
  </si>
  <si>
    <t>Catemu  (Catemu)</t>
  </si>
  <si>
    <t xml:space="preserve">Panquehue </t>
  </si>
  <si>
    <t>Lo Campo</t>
  </si>
  <si>
    <t>Panquehue  (Lo Campo)</t>
  </si>
  <si>
    <t xml:space="preserve">Santiago </t>
  </si>
  <si>
    <t>Santiago  (Santiago)</t>
  </si>
  <si>
    <t xml:space="preserve">Cerro Navia </t>
  </si>
  <si>
    <t>Cerro Navia  (Cerro Navia)</t>
  </si>
  <si>
    <t xml:space="preserve">Las Condes </t>
  </si>
  <si>
    <t>Las Condes  (Las Condes)</t>
  </si>
  <si>
    <t xml:space="preserve">Quilicura </t>
  </si>
  <si>
    <t>Quilicura  (Quilicura)</t>
  </si>
  <si>
    <t xml:space="preserve">Talagante </t>
  </si>
  <si>
    <t>Talagante  (Talagante)</t>
  </si>
  <si>
    <t>Rancagua  (Rancagua II)</t>
  </si>
  <si>
    <t>Talca  (U. Talca)</t>
  </si>
  <si>
    <t>Talca  (U.C. Maule)</t>
  </si>
  <si>
    <t xml:space="preserve">Curicó </t>
  </si>
  <si>
    <t>Curicó  (Curicó)</t>
  </si>
  <si>
    <t xml:space="preserve">Tomé </t>
  </si>
  <si>
    <t>Tomé  (Liceo Polivalente)</t>
  </si>
  <si>
    <t xml:space="preserve">Los Ángeles </t>
  </si>
  <si>
    <t>Los Ángeles  (21 DE MAYO)</t>
  </si>
  <si>
    <t>Los Ángeles  (Los Angeles Oriente)</t>
  </si>
  <si>
    <t>Temuco  (M. Ferroviario)</t>
  </si>
  <si>
    <t>Temuco  (Ñielol)</t>
  </si>
  <si>
    <t>Valdivia  (Valdivia II)</t>
  </si>
  <si>
    <t>Coyhaique  (Coyhaique I)</t>
  </si>
  <si>
    <t xml:space="preserve">P98 de las concentraciones de 24 horas </t>
  </si>
  <si>
    <t>Chillán (Inia Chillán)</t>
  </si>
  <si>
    <t>Calama</t>
  </si>
  <si>
    <t>Calama (Hospital del cobre)</t>
  </si>
  <si>
    <t>Calama (Colegio Pedro Vergara Keller )</t>
  </si>
  <si>
    <t>Calama (Club deportivo 23 de marzo)</t>
  </si>
  <si>
    <t>Calama (Centro)</t>
  </si>
  <si>
    <t>Tocopilla</t>
  </si>
  <si>
    <t>Tocopilla (Gobernación)</t>
  </si>
  <si>
    <t>Tocopilla (Supersite)</t>
  </si>
  <si>
    <t>Copiapó (privada)</t>
  </si>
  <si>
    <t>Copiapó (Copiapó (privada))</t>
  </si>
  <si>
    <t>Copiapó (Paipote)</t>
  </si>
  <si>
    <t>San fernando</t>
  </si>
  <si>
    <t>Copiapó (San fernando)</t>
  </si>
  <si>
    <t>Tierra Amarilla (Tierra Amarilla)</t>
  </si>
  <si>
    <t>Huasco (EME F)</t>
  </si>
  <si>
    <t>Huasco (EME M)</t>
  </si>
  <si>
    <t>Huasco (Huasco II)</t>
  </si>
  <si>
    <t>Concón (Las Gaviotas)</t>
  </si>
  <si>
    <t>Concón (Concon)</t>
  </si>
  <si>
    <t>Catemu (Catemu)</t>
  </si>
  <si>
    <t>Panquehue</t>
  </si>
  <si>
    <t>Panquehue (Lo Campo)</t>
  </si>
  <si>
    <t>Santiago (Parque O'Higgins)</t>
  </si>
  <si>
    <t>Los Ángeles Oriente</t>
  </si>
  <si>
    <t>Los Ángeles (Los Ángeles Oriente)</t>
  </si>
  <si>
    <t>Padre Las Casas (Padre Las Casas)</t>
  </si>
  <si>
    <t>Puerto Varas</t>
  </si>
  <si>
    <t>Puerto Varas (Puerto Varas)</t>
  </si>
  <si>
    <t xml:space="preserve">Cerro Merquín </t>
  </si>
  <si>
    <t>Coronel (Cerro Merquín )</t>
  </si>
  <si>
    <t>Vialidad (Puerto Aysén)</t>
  </si>
  <si>
    <t>Aysén (Vialidad (Puerto Aysén))</t>
  </si>
  <si>
    <t>P98,5 de las concentraciones de 1 hora</t>
  </si>
  <si>
    <t>Concón (Concón )</t>
  </si>
  <si>
    <t>Promedio trianual (2019-2020-2021)</t>
  </si>
  <si>
    <t>Promedio trianual del P98,5 de las concentraciones de 1 hora</t>
  </si>
  <si>
    <t>Promedio trianual del P98.5 de las concentraciones de 1 hora</t>
  </si>
  <si>
    <t>Promedio trianual del P99 de las concentraciones de 24 horas</t>
  </si>
  <si>
    <t>Promedio trianual del P99 de los máximos diarios de concentración de 1 hora</t>
  </si>
  <si>
    <t xml:space="preserve">Promedio Trianual del P99 de los máximos diarios de concentración de 8 horas </t>
  </si>
  <si>
    <t xml:space="preserve">Promedio trianual del P99 de los máximos diarios de concentración de 8 horas </t>
  </si>
  <si>
    <t>Fuentes Puntuales</t>
  </si>
  <si>
    <t>Transporte en Ruta</t>
  </si>
  <si>
    <t>Incendios Forestales</t>
  </si>
  <si>
    <t>Incendios Urbanos</t>
  </si>
  <si>
    <t>Combustión de Leña Rural</t>
  </si>
  <si>
    <t>Combustión de Leña Residencial</t>
  </si>
  <si>
    <t>Quemas Agrícolas</t>
  </si>
  <si>
    <t>https://datosretc.mma.gob.cl/group/emisiones-al-aire</t>
  </si>
  <si>
    <t>Arica y Parinacota</t>
  </si>
  <si>
    <t>Tarapacá</t>
  </si>
  <si>
    <t>Atacama</t>
  </si>
  <si>
    <t>Metropolitana</t>
  </si>
  <si>
    <t>O'Higgins</t>
  </si>
  <si>
    <t>Maule</t>
  </si>
  <si>
    <t>Ñuble</t>
  </si>
  <si>
    <t>Biobío</t>
  </si>
  <si>
    <t>Araucanía</t>
  </si>
  <si>
    <t>Los Ríos</t>
  </si>
  <si>
    <t>Los Lagos</t>
  </si>
  <si>
    <t>Aysén del Gral. Carlos Ibáñez del Campo</t>
  </si>
  <si>
    <t>Magallanes</t>
  </si>
  <si>
    <t>NOX</t>
  </si>
  <si>
    <t>Dióxido de azúfre (SO2)</t>
  </si>
  <si>
    <t xml:space="preserve">NOx </t>
  </si>
  <si>
    <t>Region - SO2</t>
  </si>
  <si>
    <t>Region - As</t>
  </si>
  <si>
    <t>Región - 2022</t>
  </si>
  <si>
    <t>Nox</t>
  </si>
  <si>
    <t>Región</t>
  </si>
  <si>
    <t>Comuna/Conurbación</t>
  </si>
  <si>
    <t>Tipo de episodio ambiental</t>
  </si>
  <si>
    <t>Días</t>
  </si>
  <si>
    <t>Alerta</t>
  </si>
  <si>
    <t>Preemergencia</t>
  </si>
  <si>
    <t>Emergencia</t>
  </si>
  <si>
    <t>Gran Concepción</t>
  </si>
  <si>
    <t>O’Higgins</t>
  </si>
  <si>
    <t>Varias</t>
  </si>
  <si>
    <t>Todas</t>
  </si>
  <si>
    <t>La Araucanía</t>
  </si>
  <si>
    <t>Temuco, Padre las Casas</t>
  </si>
  <si>
    <t>Temuco, Padre Las Casas</t>
  </si>
  <si>
    <t>Estación</t>
  </si>
  <si>
    <t>Mes</t>
  </si>
  <si>
    <t>Ld</t>
  </si>
  <si>
    <t>Ln</t>
  </si>
  <si>
    <t>Ldtn</t>
  </si>
  <si>
    <t>Concepción Barrio Norte (00627)</t>
  </si>
  <si>
    <t>Concepción Centro (00626)</t>
  </si>
  <si>
    <t>Alameda (00623)</t>
  </si>
  <si>
    <t>Gran Santiago</t>
  </si>
  <si>
    <t>Autopista Central (00629)</t>
  </si>
  <si>
    <t>Cerro Navia (01013)</t>
  </si>
  <si>
    <t>El Bosque (00624)</t>
  </si>
  <si>
    <t>Independencia (00628)</t>
  </si>
  <si>
    <t>La Florida (01009)</t>
  </si>
  <si>
    <t>Las Condes (01006)</t>
  </si>
  <si>
    <t>Ñuñoa (00849)</t>
  </si>
  <si>
    <t>Providencia (01011)</t>
  </si>
  <si>
    <t>San Miguel (00625)</t>
  </si>
  <si>
    <t>Valparaíso (01007)</t>
  </si>
  <si>
    <t>Valparaíso / Viña del Mar</t>
  </si>
  <si>
    <t>Viña del Mar (01008)</t>
  </si>
  <si>
    <t>Magallanes y la  Antártica Chilena</t>
  </si>
  <si>
    <t>s.i.</t>
  </si>
  <si>
    <t> </t>
  </si>
  <si>
    <t>Región/año</t>
  </si>
  <si>
    <t>Magallanes y la antártica</t>
  </si>
  <si>
    <t>Ejes traspuestos</t>
  </si>
  <si>
    <t>REMA 2023</t>
  </si>
  <si>
    <t xml:space="preserve">Región </t>
  </si>
  <si>
    <t>Tabla 1</t>
  </si>
  <si>
    <t>Tabla 2</t>
  </si>
  <si>
    <t>Tabla 3</t>
  </si>
  <si>
    <t>TOTAL Continental</t>
  </si>
  <si>
    <t>Tabla 4</t>
  </si>
  <si>
    <t>Tabla 5</t>
  </si>
  <si>
    <t>TOTAL Océano</t>
  </si>
  <si>
    <t>https://datosretc.mma.gob.cl/group/emisiones-al-agua</t>
  </si>
  <si>
    <t>Aysén del Gral. Carlos Ibañez del Campo</t>
  </si>
  <si>
    <t>Libertador Gral. Bernardo O'Higgins</t>
  </si>
  <si>
    <t>Magallanes y de la Antártica Chilena</t>
  </si>
  <si>
    <t>Metropolitana de Santiago</t>
  </si>
  <si>
    <t>Etiquetas de fila</t>
  </si>
  <si>
    <t>Continentales</t>
  </si>
  <si>
    <t>Océano</t>
  </si>
  <si>
    <t>Aceites y Grasas</t>
  </si>
  <si>
    <t>Aluminio</t>
  </si>
  <si>
    <t>Arsénico</t>
  </si>
  <si>
    <t>Benceno</t>
  </si>
  <si>
    <t>Boro</t>
  </si>
  <si>
    <t>Bromodiclorometano</t>
  </si>
  <si>
    <t>Cadmio</t>
  </si>
  <si>
    <t>Cianuro</t>
  </si>
  <si>
    <t>Cloruros</t>
  </si>
  <si>
    <t>Cobre</t>
  </si>
  <si>
    <t>Cromo Hexavalente</t>
  </si>
  <si>
    <t>Cromo Total</t>
  </si>
  <si>
    <t>Estaño</t>
  </si>
  <si>
    <t>Fluoruros</t>
  </si>
  <si>
    <t>Fósforo Total</t>
  </si>
  <si>
    <t>Hidrocarburos Fijos</t>
  </si>
  <si>
    <t>Hidrocarburos Totales</t>
  </si>
  <si>
    <t>Hidrocarburos Volátiles</t>
  </si>
  <si>
    <t>Hierro / hierro disuelto</t>
  </si>
  <si>
    <t>Índice de fenol</t>
  </si>
  <si>
    <t>Manganeso</t>
  </si>
  <si>
    <t>Mercurio</t>
  </si>
  <si>
    <t>Molibdeno</t>
  </si>
  <si>
    <t>Níquel</t>
  </si>
  <si>
    <t>Nitritos más Nitratos</t>
  </si>
  <si>
    <t>Nitrógeno amoniacal (o NH3)</t>
  </si>
  <si>
    <t>Nitrógeno Total Kjeldahl</t>
  </si>
  <si>
    <t>Pentaclorofenol / PCP</t>
  </si>
  <si>
    <t>Plomo</t>
  </si>
  <si>
    <t>SAAM</t>
  </si>
  <si>
    <t>Selenio</t>
  </si>
  <si>
    <t>Sólidos Suspendidos Totales</t>
  </si>
  <si>
    <t>Sulfatos</t>
  </si>
  <si>
    <t>Sulfuros</t>
  </si>
  <si>
    <t>Tetracloroeteno</t>
  </si>
  <si>
    <t>Tolueno / metil benceno / Toluol / Fenilmetano</t>
  </si>
  <si>
    <t>Triclorometano</t>
  </si>
  <si>
    <t>Xileno</t>
  </si>
  <si>
    <t>Zinc</t>
  </si>
  <si>
    <t>Continental</t>
  </si>
  <si>
    <t>Cloruros, cloratos y cloritos (1.458.719 Ton)</t>
  </si>
  <si>
    <t>Sulfatos y Sulfuros (361.413 Ton)</t>
  </si>
  <si>
    <t>Sólidos (114.399 Ton)</t>
  </si>
  <si>
    <t>Aceites y grasas (33.665 Ton)</t>
  </si>
  <si>
    <t>Fósforo Total, Nitrógeno Total Kjeldahl y Nitritos más Nitratos (7.467 Ton)</t>
  </si>
  <si>
    <t>Hidrocarburos (8.479 Ton)</t>
  </si>
  <si>
    <t>Metales pesados (441 Ton)</t>
  </si>
  <si>
    <t>Indicadores</t>
  </si>
  <si>
    <t>Nombre interno - Enlace datos</t>
  </si>
  <si>
    <t>Enlace de visualización del indicador</t>
  </si>
  <si>
    <t>Promedio trianual de concentraciones de material particulado fino (MP 2,5) en estaciones de monitoreo del país hasta el 2021</t>
  </si>
  <si>
    <t>A-Contam-1</t>
  </si>
  <si>
    <t>Percentil 98 de las concentraciones diarias de material particulado fino (MP2,5) en estaciones de monitoreo del país hasta el 2021</t>
  </si>
  <si>
    <t>A-Contam-2</t>
  </si>
  <si>
    <t>Población expuesta a concentraciones de material particulado fino en zonas latentes o saturadas por MP 2,5 hasta el año 2021</t>
  </si>
  <si>
    <t>A-Contam-3</t>
  </si>
  <si>
    <t>Promedio trianual de concentraciones de material particulado grueso (MP 10) en estaciones de monitoreo del país (2014-2021)</t>
  </si>
  <si>
    <t>A-Contam-4</t>
  </si>
  <si>
    <t>Percentil 98 de las concentraciones diarias de material particulado grueso (MP 10) en estaciones de monitoreo del país (2018-2021)</t>
  </si>
  <si>
    <t>A-Contam-5</t>
  </si>
  <si>
    <t>Emisiones al aire de MP2,5, NOx y SO2 por región y según tipo de fuente (2021)</t>
  </si>
  <si>
    <t>A-Contam-6</t>
  </si>
  <si>
    <t>Composición de las emisiones al aire de MP2,5, MP10, NOx y SO2 a nivel nacional por tipo de fuente (2021)</t>
  </si>
  <si>
    <t>A-Contam-7</t>
  </si>
  <si>
    <t>Emisiones de SO2 y As generadas por fundiciones, reguladas por el D.S. N°28/2013 del MMA, por región (2021)</t>
  </si>
  <si>
    <t>A-Contam-8</t>
  </si>
  <si>
    <t>Emisiones de SO2, NOx y MP generadas por termoeléctricas, reguladas por el D.S 13/2011 del MMA por región (2021)</t>
  </si>
  <si>
    <t>A-Contam-9</t>
  </si>
  <si>
    <t>Episodios críticos constatados por MP2,5 por comuna/conurbación (2020-2021)</t>
  </si>
  <si>
    <t>A-Contam-10</t>
  </si>
  <si>
    <t>Episodios críticos constatados por MP10 por comuna/conurbación (2020-2021)</t>
  </si>
  <si>
    <t>A-Contam-11</t>
  </si>
  <si>
    <t>Niveles de ruido por estación de la red de monitoreo (2021)</t>
  </si>
  <si>
    <t>A-Contam-12</t>
  </si>
  <si>
    <t>Evolución del número de denuncias por ruido recepcionadas por la Superintendencia del Medio Ambiente, según región (2013-2022)</t>
  </si>
  <si>
    <t>A-Contam-13</t>
  </si>
  <si>
    <t>Evolución del número de denuncias por olor, por región (2013-2021)</t>
  </si>
  <si>
    <t>A-Contam-14</t>
  </si>
  <si>
    <t>Emisiones de contaminantes al agua, por región y receptor (2021)</t>
  </si>
  <si>
    <t>A-Contam-15</t>
  </si>
  <si>
    <t>Emisiones de contaminantes al agua, por contaminante y receptor (2021)</t>
  </si>
  <si>
    <t>A-Contam-16</t>
  </si>
  <si>
    <t>https://infogram.com/1pplypqd2z6rg1ur1jerwz9d6whz7ldq0gl?live</t>
  </si>
  <si>
    <t>https://infogram.com/1pmqm6dmyq1reya3y0wjpyre5wsz3zmlx00?live</t>
  </si>
  <si>
    <t>https://infogram.com/1pegxx0nq1qg99tm7njdwly9lvtlg9nprrm?live</t>
  </si>
  <si>
    <t>https://infogram.com/1p3el5yn6y3dygc0mk2ym0773qadz1dgjgv?live</t>
  </si>
  <si>
    <t>https://infogram.com/1pmr3px32rmnjdi3w2157rgvmvizgvz6zyk?live</t>
  </si>
  <si>
    <t>https://infogram.com/1p6213lgwkk2n5u5ynnvxdp3dpt365x7w99?live</t>
  </si>
  <si>
    <t>https://infogram.com/1pg29pr3w6mexmf950exm3v76wtw0q6l5g2?live</t>
  </si>
  <si>
    <t>https://infogram.com/1p9gl2yzre97v7c7q9qzp3kgzqc3x5kr9wx?live</t>
  </si>
  <si>
    <t>https://infogram.com/1pzdmyy71ljepqh2zxxqzjjpg9h13nqlz35?live</t>
  </si>
  <si>
    <t>https://infogram.com/1p0lyv6m9m3mpnae6mlzv32ygkbnvp93zvk?live</t>
  </si>
  <si>
    <t>https://infogram.com/1pg2m5lqp1d7llf93g7ggrdx6gc2gwmdpq?live</t>
  </si>
  <si>
    <t>https://infogram.com/1p205p2796wr07c0q6d6mjj00rure1971nz?live</t>
  </si>
  <si>
    <t>https://infogram.com/1p2np7eqjmn5pzt092krj3rw03iry1ln5we?live</t>
  </si>
  <si>
    <t>https://infogram.com/1pp9qm70mp6vwyhr31zl3gv15lbzjel922j?live</t>
  </si>
  <si>
    <t>https://infogram.com/1pgdv2nrkkqd3qs9zpedx5jd50uw5139y1n?live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</si>
</sst>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0" xfId="0" applyFont="1"/>
    <xf numFmtId="0" fontId="3" fillId="0" borderId="0" xfId="1"/>
    <xf numFmtId="0" fontId="0" fillId="0" borderId="0" xfId="0" applyAlignment="1">
      <alignment horizontal="left" vertical="top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/>
    <xf numFmtId="0" fontId="9" fillId="0" borderId="0" xfId="0" applyFont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/>
    <xf numFmtId="0" fontId="4" fillId="4" borderId="19" xfId="0" applyFont="1" applyFill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4" fillId="4" borderId="12" xfId="0" applyFont="1" applyFill="1" applyBorder="1"/>
    <xf numFmtId="0" fontId="4" fillId="4" borderId="18" xfId="0" applyFont="1" applyFill="1" applyBorder="1"/>
    <xf numFmtId="164" fontId="1" fillId="0" borderId="17" xfId="0" applyNumberFormat="1" applyFont="1" applyBorder="1"/>
    <xf numFmtId="164" fontId="1" fillId="0" borderId="11" xfId="0" applyNumberFormat="1" applyFont="1" applyBorder="1"/>
    <xf numFmtId="164" fontId="1" fillId="0" borderId="14" xfId="0" applyNumberFormat="1" applyFont="1" applyBorder="1"/>
    <xf numFmtId="0" fontId="4" fillId="4" borderId="2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1" fillId="0" borderId="17" xfId="0" applyFont="1" applyBorder="1"/>
    <xf numFmtId="0" fontId="2" fillId="4" borderId="20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/>
    <xf numFmtId="0" fontId="2" fillId="4" borderId="9" xfId="0" applyFont="1" applyFill="1" applyBorder="1" applyAlignment="1">
      <alignment horizontal="center" wrapText="1"/>
    </xf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2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g29pr3w6mexmf950exm3v76wtw0q6l5g2?live" TargetMode="External"/><Relationship Id="rId13" Type="http://schemas.openxmlformats.org/officeDocument/2006/relationships/hyperlink" Target="https://infogram.com/1pg2m5lqp1d7llf93g7ggrdx6gc2gwmdpq?live" TargetMode="External"/><Relationship Id="rId3" Type="http://schemas.openxmlformats.org/officeDocument/2006/relationships/hyperlink" Target="https://infogram.com/1pegxx0nq1qg99tm7njdwly9lvtlg9nprrm?live" TargetMode="External"/><Relationship Id="rId7" Type="http://schemas.openxmlformats.org/officeDocument/2006/relationships/hyperlink" Target="https://infogram.com/1p6213lgwkk2n5u5ynnvxdp3dpt365x7w99?live" TargetMode="External"/><Relationship Id="rId12" Type="http://schemas.openxmlformats.org/officeDocument/2006/relationships/hyperlink" Target="https://infogram.com/1p0lyv6m9m3mpnae6mlzv32ygkbnvp93zvk?live" TargetMode="External"/><Relationship Id="rId2" Type="http://schemas.openxmlformats.org/officeDocument/2006/relationships/hyperlink" Target="https://infogram.com/1pmqm6dmyq1reya3y0wjpyre5wsz3zmlx00?live" TargetMode="External"/><Relationship Id="rId16" Type="http://schemas.openxmlformats.org/officeDocument/2006/relationships/hyperlink" Target="https://infogram.com/1pp9qm70mp6vwyhr31zl3gv15lbzjel922j?live" TargetMode="External"/><Relationship Id="rId1" Type="http://schemas.openxmlformats.org/officeDocument/2006/relationships/hyperlink" Target="https://infogram.com/1pplypqd2z6rg1ur1jerwz9d6whz7ldq0gl?live" TargetMode="External"/><Relationship Id="rId6" Type="http://schemas.openxmlformats.org/officeDocument/2006/relationships/hyperlink" Target="https://infogram.com/1pmr3px32rmnjdi3w2157rgvmvizgvz6zyk?live" TargetMode="External"/><Relationship Id="rId11" Type="http://schemas.openxmlformats.org/officeDocument/2006/relationships/hyperlink" Target="https://infogram.com/1p0lyv6m9m3mpnae6mlzv32ygkbnvp93zvk?live" TargetMode="External"/><Relationship Id="rId5" Type="http://schemas.openxmlformats.org/officeDocument/2006/relationships/hyperlink" Target="https://infogram.com/1pgdv2nrkkqd3qs9zpedx5jd50uw5139y1n?live" TargetMode="External"/><Relationship Id="rId15" Type="http://schemas.openxmlformats.org/officeDocument/2006/relationships/hyperlink" Target="https://infogram.com/1p2np7eqjmn5pzt092krj3rw03iry1ln5we?live" TargetMode="External"/><Relationship Id="rId10" Type="http://schemas.openxmlformats.org/officeDocument/2006/relationships/hyperlink" Target="https://infogram.com/1pzdmyy71ljepqh2zxxqzjjpg9h13nqlz35?live" TargetMode="External"/><Relationship Id="rId4" Type="http://schemas.openxmlformats.org/officeDocument/2006/relationships/hyperlink" Target="https://infogram.com/1p3el5yn6y3dygc0mk2ym0773qadz1dgjgv?live" TargetMode="External"/><Relationship Id="rId9" Type="http://schemas.openxmlformats.org/officeDocument/2006/relationships/hyperlink" Target="https://infogram.com/1p9gl2yzre97v7c7q9qzp3kgzqc3x5kr9wx?live" TargetMode="External"/><Relationship Id="rId14" Type="http://schemas.openxmlformats.org/officeDocument/2006/relationships/hyperlink" Target="https://infogram.com/1p205p2796wr07c0q6d6mjj00rure1971nz?liv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retc.mma.gob.cl/group/emisiones-al-air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retc.mma.gob.cl/group/emisiones-al-agua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retc.mma.gob.cl/group/emisiones-al-agu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retc.mma.gob.cl/group/emisiones-al-air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retc.mma.gob.cl/group/emisiones-al-air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retc.mma.gob.cl/group/emisiones-al-ai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8D43-31AE-45CB-9131-DB1718BB6492}">
  <sheetPr>
    <tabColor theme="0"/>
  </sheetPr>
  <dimension ref="A1:C17"/>
  <sheetViews>
    <sheetView tabSelected="1" workbookViewId="0"/>
  </sheetViews>
  <sheetFormatPr baseColWidth="10" defaultRowHeight="15" x14ac:dyDescent="0.25"/>
  <cols>
    <col min="1" max="1" width="120.42578125" bestFit="1" customWidth="1"/>
    <col min="2" max="2" width="28.28515625" bestFit="1" customWidth="1"/>
    <col min="3" max="3" width="65" bestFit="1" customWidth="1"/>
  </cols>
  <sheetData>
    <row r="1" spans="1:3" x14ac:dyDescent="0.25">
      <c r="A1" s="75" t="s">
        <v>610</v>
      </c>
      <c r="B1" s="75" t="s">
        <v>611</v>
      </c>
      <c r="C1" s="75" t="s">
        <v>612</v>
      </c>
    </row>
    <row r="2" spans="1:3" x14ac:dyDescent="0.25">
      <c r="A2" s="76" t="s">
        <v>613</v>
      </c>
      <c r="B2" s="76" t="s">
        <v>614</v>
      </c>
      <c r="C2" s="76" t="s">
        <v>645</v>
      </c>
    </row>
    <row r="3" spans="1:3" x14ac:dyDescent="0.25">
      <c r="A3" s="76" t="s">
        <v>615</v>
      </c>
      <c r="B3" s="76" t="s">
        <v>616</v>
      </c>
      <c r="C3" s="76" t="s">
        <v>646</v>
      </c>
    </row>
    <row r="4" spans="1:3" x14ac:dyDescent="0.25">
      <c r="A4" s="76" t="s">
        <v>617</v>
      </c>
      <c r="B4" s="76" t="s">
        <v>618</v>
      </c>
      <c r="C4" s="76" t="s">
        <v>647</v>
      </c>
    </row>
    <row r="5" spans="1:3" x14ac:dyDescent="0.25">
      <c r="A5" s="76" t="s">
        <v>619</v>
      </c>
      <c r="B5" s="76" t="s">
        <v>620</v>
      </c>
      <c r="C5" s="76" t="s">
        <v>648</v>
      </c>
    </row>
    <row r="6" spans="1:3" x14ac:dyDescent="0.25">
      <c r="A6" s="76" t="s">
        <v>621</v>
      </c>
      <c r="B6" s="76" t="s">
        <v>622</v>
      </c>
      <c r="C6" s="76" t="s">
        <v>649</v>
      </c>
    </row>
    <row r="7" spans="1:3" x14ac:dyDescent="0.25">
      <c r="A7" s="76" t="s">
        <v>623</v>
      </c>
      <c r="B7" s="76" t="s">
        <v>624</v>
      </c>
      <c r="C7" s="76" t="s">
        <v>650</v>
      </c>
    </row>
    <row r="8" spans="1:3" x14ac:dyDescent="0.25">
      <c r="A8" s="76" t="s">
        <v>625</v>
      </c>
      <c r="B8" s="76" t="s">
        <v>626</v>
      </c>
      <c r="C8" s="76" t="s">
        <v>651</v>
      </c>
    </row>
    <row r="9" spans="1:3" x14ac:dyDescent="0.25">
      <c r="A9" s="76" t="s">
        <v>627</v>
      </c>
      <c r="B9" s="76" t="s">
        <v>628</v>
      </c>
      <c r="C9" s="76" t="s">
        <v>652</v>
      </c>
    </row>
    <row r="10" spans="1:3" x14ac:dyDescent="0.25">
      <c r="A10" s="76" t="s">
        <v>629</v>
      </c>
      <c r="B10" s="76" t="s">
        <v>630</v>
      </c>
      <c r="C10" s="76" t="s">
        <v>653</v>
      </c>
    </row>
    <row r="11" spans="1:3" x14ac:dyDescent="0.25">
      <c r="A11" s="76" t="s">
        <v>631</v>
      </c>
      <c r="B11" s="76" t="s">
        <v>632</v>
      </c>
      <c r="C11" s="76" t="s">
        <v>654</v>
      </c>
    </row>
    <row r="12" spans="1:3" x14ac:dyDescent="0.25">
      <c r="A12" s="76" t="s">
        <v>633</v>
      </c>
      <c r="B12" s="76" t="s">
        <v>634</v>
      </c>
      <c r="C12" s="76" t="s">
        <v>654</v>
      </c>
    </row>
    <row r="13" spans="1:3" x14ac:dyDescent="0.25">
      <c r="A13" s="76" t="s">
        <v>635</v>
      </c>
      <c r="B13" s="76" t="s">
        <v>636</v>
      </c>
      <c r="C13" s="76" t="s">
        <v>655</v>
      </c>
    </row>
    <row r="14" spans="1:3" x14ac:dyDescent="0.25">
      <c r="A14" s="76" t="s">
        <v>637</v>
      </c>
      <c r="B14" s="76" t="s">
        <v>638</v>
      </c>
      <c r="C14" s="76" t="s">
        <v>656</v>
      </c>
    </row>
    <row r="15" spans="1:3" x14ac:dyDescent="0.25">
      <c r="A15" s="76" t="s">
        <v>639</v>
      </c>
      <c r="B15" s="76" t="s">
        <v>640</v>
      </c>
      <c r="C15" s="76" t="s">
        <v>657</v>
      </c>
    </row>
    <row r="16" spans="1:3" x14ac:dyDescent="0.25">
      <c r="A16" s="76" t="s">
        <v>641</v>
      </c>
      <c r="B16" s="76" t="s">
        <v>642</v>
      </c>
      <c r="C16" s="76" t="s">
        <v>658</v>
      </c>
    </row>
    <row r="17" spans="1:3" x14ac:dyDescent="0.25">
      <c r="A17" s="76" t="s">
        <v>643</v>
      </c>
      <c r="B17" s="76" t="s">
        <v>644</v>
      </c>
      <c r="C17" s="76" t="s">
        <v>659</v>
      </c>
    </row>
  </sheetData>
  <hyperlinks>
    <hyperlink ref="A2:B2" location="'A-Contam-1'!A1" display="Promedio trianual de concentraciones de material particulado fino (MP 2,5) en estaciones de monitoreo del país hasta el 2021" xr:uid="{083DDE88-BFB2-48D7-BE5F-D9DFBF03FA47}"/>
    <hyperlink ref="A3:B3" location="'A-Contam-2'!A1" display="Percentil 98 de las concentraciones diarias de material particulado fino (MP2,5) en estaciones de monitoreo del país hasta el 2021" xr:uid="{8445CAE6-BE66-4725-B276-A7D1FA9006CC}"/>
    <hyperlink ref="A4:B4" location="'A-Contam-3'!A1" display="Población expuesta a concentraciones de material particulado fino en zonas latentes o saturadas por MP 2,5 hasta el año 2021" xr:uid="{A0E9CD1C-DCDD-41EB-888A-FDE537B5F159}"/>
    <hyperlink ref="A5:B5" location="'A-Contam-4'!A1" display="Promedio trianual de concentraciones de material particulado grueso (MP 10) en estaciones de monitoreo del país (2014-2021)" xr:uid="{D71B05AC-687F-4B31-AC9C-E3AB7EDF48FC}"/>
    <hyperlink ref="A6:B6" location="'A-Contam-5'!A1" display="Percentil 98 de las concentraciones diarias de material particulado grueso (MP 10) en estaciones de monitoreo del país (2018-2021)" xr:uid="{E75E09C5-AFB3-43C9-BE0C-3161508E2BD5}"/>
    <hyperlink ref="A7:B7" location="'A-Contam-6'!A1" display="Emisiones al aire de MP2,5, NOx y SO2 por región y según tipo de fuente (2021)" xr:uid="{70C46F01-B80D-4325-8D80-8C88FCA3731D}"/>
    <hyperlink ref="A8:B8" location="'A-Contam-7'!A1" display="Composición de las emisiones al aire de MP2,5, MP10, NOx y SO2 a nivel nacional por tipo de fuente (2021)" xr:uid="{25E44058-CF5D-46B7-8659-7100787E8916}"/>
    <hyperlink ref="A9:B9" location="'A-Contam-8'!A1" display="Emisiones de SO2 y As generadas por fundiciones, reguladas por el D.S. N°28/2013 del MMA, por región (2021)" xr:uid="{E0D203F9-A30D-4175-9893-6A11F73AB8B0}"/>
    <hyperlink ref="A10:B10" location="'A-Contam-9'!A1" display="Emisiones de SO2, NOx y MP generadas por termoeléctricas, reguladas por el D.S 13/2011 del MMA por región (2021)" xr:uid="{1A0B993B-1D3C-4D20-BA5B-9A46CB0E48E1}"/>
    <hyperlink ref="A11:B11" location="'A-Contam-10'!A1" display="Episodios críticos constatados por MP2,5 por comuna/conurbación (2020-2021)" xr:uid="{1ECACBE4-7358-4780-B8E8-B75DEBABB557}"/>
    <hyperlink ref="A12:B12" location="'A-Contam-11'!A1" display="Episodios críticos constatados por MP10 por comuna/conurbación (2020-2021)" xr:uid="{07CAB88F-1E46-4C8E-B9C4-010B3B0E7CB4}"/>
    <hyperlink ref="A13:B13" location="'A-Contam-12'!A1" display="Niveles de ruido por estación de la red de monitoreo (2021)" xr:uid="{D9CFBCF5-9FA1-4B7E-8E51-22A78AEABDD7}"/>
    <hyperlink ref="A14:B14" location="'A-Contam-13'!A1" display="Evolución del número de denuncias por ruido recepcionadas por la Superintendencia del Medio Ambiente, según región (2013-2022)" xr:uid="{75111462-B34F-4389-A9E0-CB7A7396A237}"/>
    <hyperlink ref="A15:B15" location="'A-Contam-14'!A1" display="Evolución del número de denuncias por olor, por región (2013-2021)" xr:uid="{C45A471E-14FE-4859-8C0B-E50FECD5C43E}"/>
    <hyperlink ref="A16:B16" location="'A-Contam-15'!A1" display="Emisiones de contaminantes al agua, por región y receptor (2021)" xr:uid="{70B344D5-3B74-4B3A-9F6A-4C5F7B3158DC}"/>
    <hyperlink ref="A17:B17" location="'A-Contam-16'!A1" display="Emisiones de contaminantes al agua, por contaminante y receptor (2021)" xr:uid="{D537C540-BF3E-49AD-941A-8BC3209BEA3C}"/>
    <hyperlink ref="C2" r:id="rId1" xr:uid="{03345B84-82DA-4A00-951C-6FFB4780D796}"/>
    <hyperlink ref="C3" r:id="rId2" xr:uid="{520E8A10-669C-43AC-BE9F-502D7C6D86C4}"/>
    <hyperlink ref="C4" r:id="rId3" xr:uid="{664EE68C-6751-4BF5-8CC3-6C998EF5EFD7}"/>
    <hyperlink ref="C5" r:id="rId4" xr:uid="{A4A634FD-F820-4A72-A7B6-826EC914071D}"/>
    <hyperlink ref="C17" r:id="rId5" xr:uid="{ACE587F9-79F7-4D80-8800-63E07317E149}"/>
    <hyperlink ref="C6" r:id="rId6" xr:uid="{A0370BCF-392A-46F0-93D3-C31A6B58E81A}"/>
    <hyperlink ref="C7" r:id="rId7" xr:uid="{1A2F0542-2A2A-46EC-99B5-A85F507BD16E}"/>
    <hyperlink ref="C8" r:id="rId8" xr:uid="{62A97ADD-A5DF-4FAF-928D-A0CFE90D2E7C}"/>
    <hyperlink ref="C9" r:id="rId9" xr:uid="{DA2D21E0-FDF6-4E76-816D-D5525D6EEC9A}"/>
    <hyperlink ref="C10" r:id="rId10" xr:uid="{0C11BE05-D16B-4C64-9755-8E7DF86847CD}"/>
    <hyperlink ref="C11" r:id="rId11" xr:uid="{BD307ED2-06BA-42EA-AEB2-AC4B59A4541B}"/>
    <hyperlink ref="C12" r:id="rId12" xr:uid="{EF951AF9-2A3A-4775-8EE3-04FB91DACA43}"/>
    <hyperlink ref="C13" r:id="rId13" xr:uid="{63FB55C0-DBBA-4167-8A2C-383C1BAB27DA}"/>
    <hyperlink ref="C14" r:id="rId14" xr:uid="{E24DF05F-A05B-4255-8B31-894AFFE3FFD0}"/>
    <hyperlink ref="C15" r:id="rId15" xr:uid="{83A4010B-AE4F-43AB-A8A0-96B539FF617A}"/>
    <hyperlink ref="C16" r:id="rId16" xr:uid="{76551D2E-F1B1-400E-9E3A-401522C1E90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0EE08-6A9E-49D9-8FBC-E37E09E44465}">
  <sheetPr>
    <tabColor rgb="FF92D050"/>
  </sheetPr>
  <dimension ref="A1:H31"/>
  <sheetViews>
    <sheetView workbookViewId="0">
      <selection activeCell="E10" sqref="E10"/>
    </sheetView>
  </sheetViews>
  <sheetFormatPr baseColWidth="10" defaultColWidth="9.140625" defaultRowHeight="15" x14ac:dyDescent="0.25"/>
  <cols>
    <col min="1" max="1" width="36.85546875" bestFit="1" customWidth="1"/>
    <col min="2" max="2" width="22" bestFit="1" customWidth="1"/>
  </cols>
  <sheetData>
    <row r="1" spans="1:8" x14ac:dyDescent="0.25">
      <c r="A1" s="55" t="s">
        <v>503</v>
      </c>
      <c r="B1" s="54" t="s">
        <v>499</v>
      </c>
      <c r="C1" s="53" t="s">
        <v>9</v>
      </c>
      <c r="D1" s="11"/>
      <c r="H1" s="10" t="s">
        <v>484</v>
      </c>
    </row>
    <row r="2" spans="1:8" x14ac:dyDescent="0.25">
      <c r="A2" s="22" t="s">
        <v>15</v>
      </c>
      <c r="B2">
        <v>11016</v>
      </c>
      <c r="C2" s="26">
        <v>598</v>
      </c>
    </row>
    <row r="3" spans="1:8" x14ac:dyDescent="0.25">
      <c r="A3" s="22" t="s">
        <v>493</v>
      </c>
      <c r="C3" s="26"/>
    </row>
    <row r="4" spans="1:8" x14ac:dyDescent="0.25">
      <c r="A4" s="22" t="s">
        <v>485</v>
      </c>
      <c r="C4" s="26"/>
    </row>
    <row r="5" spans="1:8" x14ac:dyDescent="0.25">
      <c r="A5" s="22" t="s">
        <v>487</v>
      </c>
      <c r="B5">
        <v>4050</v>
      </c>
      <c r="C5" s="26">
        <v>0</v>
      </c>
    </row>
    <row r="6" spans="1:8" x14ac:dyDescent="0.25">
      <c r="A6" s="22" t="s">
        <v>496</v>
      </c>
      <c r="C6" s="26"/>
    </row>
    <row r="7" spans="1:8" x14ac:dyDescent="0.25">
      <c r="A7" s="22" t="s">
        <v>492</v>
      </c>
      <c r="B7">
        <v>4159</v>
      </c>
      <c r="C7" s="26">
        <v>2</v>
      </c>
    </row>
    <row r="8" spans="1:8" x14ac:dyDescent="0.25">
      <c r="A8" s="22" t="s">
        <v>21</v>
      </c>
      <c r="B8">
        <v>0</v>
      </c>
      <c r="C8" s="26">
        <v>0</v>
      </c>
    </row>
    <row r="9" spans="1:8" x14ac:dyDescent="0.25">
      <c r="A9" s="22" t="s">
        <v>495</v>
      </c>
      <c r="C9" s="26"/>
    </row>
    <row r="10" spans="1:8" x14ac:dyDescent="0.25">
      <c r="A10" s="22" t="s">
        <v>494</v>
      </c>
      <c r="B10">
        <v>0</v>
      </c>
      <c r="C10" s="26">
        <v>0</v>
      </c>
    </row>
    <row r="11" spans="1:8" x14ac:dyDescent="0.25">
      <c r="A11" s="22" t="s">
        <v>497</v>
      </c>
      <c r="B11">
        <v>12</v>
      </c>
      <c r="C11" s="26">
        <v>6</v>
      </c>
    </row>
    <row r="12" spans="1:8" x14ac:dyDescent="0.25">
      <c r="A12" s="22" t="s">
        <v>490</v>
      </c>
      <c r="C12" s="26"/>
    </row>
    <row r="13" spans="1:8" x14ac:dyDescent="0.25">
      <c r="A13" s="22" t="s">
        <v>488</v>
      </c>
      <c r="B13">
        <v>19</v>
      </c>
      <c r="C13" s="26">
        <v>29</v>
      </c>
    </row>
    <row r="14" spans="1:8" x14ac:dyDescent="0.25">
      <c r="A14" s="22" t="s">
        <v>491</v>
      </c>
      <c r="C14" s="26"/>
    </row>
    <row r="15" spans="1:8" x14ac:dyDescent="0.25">
      <c r="A15" s="22" t="s">
        <v>489</v>
      </c>
      <c r="B15">
        <v>2</v>
      </c>
      <c r="C15" s="26">
        <v>0</v>
      </c>
    </row>
    <row r="16" spans="1:8" x14ac:dyDescent="0.25">
      <c r="A16" s="22" t="s">
        <v>486</v>
      </c>
      <c r="B16">
        <v>0</v>
      </c>
      <c r="C16" s="26">
        <v>0</v>
      </c>
    </row>
    <row r="17" spans="1:3" x14ac:dyDescent="0.25">
      <c r="A17" s="22" t="s">
        <v>27</v>
      </c>
      <c r="B17" s="28">
        <v>4389</v>
      </c>
      <c r="C17" s="29">
        <v>0</v>
      </c>
    </row>
    <row r="22" spans="1:3" x14ac:dyDescent="0.25">
      <c r="A22" s="1"/>
      <c r="B22" s="57" t="s">
        <v>504</v>
      </c>
    </row>
    <row r="23" spans="1:3" x14ac:dyDescent="0.25">
      <c r="A23" s="36" t="s">
        <v>15</v>
      </c>
      <c r="B23" s="56">
        <v>13855</v>
      </c>
    </row>
    <row r="24" spans="1:3" x14ac:dyDescent="0.25">
      <c r="A24" s="36" t="s">
        <v>487</v>
      </c>
      <c r="B24" s="31">
        <v>4112</v>
      </c>
    </row>
    <row r="25" spans="1:3" x14ac:dyDescent="0.25">
      <c r="A25" s="36" t="s">
        <v>492</v>
      </c>
      <c r="B25" s="31">
        <v>6814</v>
      </c>
    </row>
    <row r="26" spans="1:3" x14ac:dyDescent="0.25">
      <c r="A26" s="36" t="s">
        <v>494</v>
      </c>
      <c r="B26" s="31">
        <v>75</v>
      </c>
    </row>
    <row r="27" spans="1:3" x14ac:dyDescent="0.25">
      <c r="A27" s="36" t="s">
        <v>497</v>
      </c>
      <c r="B27" s="31">
        <v>399</v>
      </c>
    </row>
    <row r="28" spans="1:3" x14ac:dyDescent="0.25">
      <c r="A28" s="36" t="s">
        <v>488</v>
      </c>
      <c r="B28" s="31">
        <v>420</v>
      </c>
    </row>
    <row r="29" spans="1:3" x14ac:dyDescent="0.25">
      <c r="A29" s="36" t="s">
        <v>489</v>
      </c>
      <c r="B29" s="31">
        <v>373</v>
      </c>
    </row>
    <row r="30" spans="1:3" x14ac:dyDescent="0.25">
      <c r="A30" s="36" t="s">
        <v>486</v>
      </c>
      <c r="B30" s="31">
        <v>0</v>
      </c>
    </row>
    <row r="31" spans="1:3" x14ac:dyDescent="0.25">
      <c r="A31" s="36" t="s">
        <v>27</v>
      </c>
      <c r="B31" s="34">
        <v>5582</v>
      </c>
    </row>
  </sheetData>
  <hyperlinks>
    <hyperlink ref="H1" r:id="rId1" xr:uid="{E2BC2614-FED0-43F5-BF42-3D6CE41072F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B3AF-F189-4977-8DA2-77E8BBCBC622}">
  <sheetPr>
    <tabColor rgb="FF00B0F0"/>
  </sheetPr>
  <dimension ref="A1:I655"/>
  <sheetViews>
    <sheetView workbookViewId="0">
      <selection activeCell="I13" sqref="I13"/>
    </sheetView>
  </sheetViews>
  <sheetFormatPr baseColWidth="10" defaultColWidth="9.140625" defaultRowHeight="15" x14ac:dyDescent="0.25"/>
  <cols>
    <col min="2" max="2" width="12.140625" bestFit="1" customWidth="1"/>
    <col min="3" max="3" width="20.28515625" bestFit="1" customWidth="1"/>
    <col min="4" max="4" width="26" customWidth="1"/>
    <col min="6" max="6" width="14.140625" customWidth="1"/>
  </cols>
  <sheetData>
    <row r="1" spans="1:9" x14ac:dyDescent="0.25">
      <c r="A1" s="18" t="s">
        <v>1</v>
      </c>
      <c r="B1" s="19" t="s">
        <v>505</v>
      </c>
      <c r="C1" s="19" t="s">
        <v>506</v>
      </c>
      <c r="D1" s="19" t="s">
        <v>507</v>
      </c>
      <c r="E1" s="18" t="s">
        <v>508</v>
      </c>
      <c r="F1" s="18" t="s">
        <v>2</v>
      </c>
      <c r="I1" t="s">
        <v>7</v>
      </c>
    </row>
    <row r="2" spans="1:9" x14ac:dyDescent="0.25">
      <c r="A2" s="17">
        <v>2020</v>
      </c>
      <c r="B2" s="16" t="s">
        <v>129</v>
      </c>
      <c r="C2" s="16" t="s">
        <v>129</v>
      </c>
      <c r="D2" s="16" t="s">
        <v>509</v>
      </c>
      <c r="E2" s="17">
        <v>11</v>
      </c>
      <c r="F2" s="17" t="s">
        <v>9</v>
      </c>
    </row>
    <row r="3" spans="1:9" x14ac:dyDescent="0.25">
      <c r="A3" s="17">
        <v>2020</v>
      </c>
      <c r="B3" s="16" t="s">
        <v>129</v>
      </c>
      <c r="C3" s="16" t="s">
        <v>129</v>
      </c>
      <c r="D3" s="16" t="s">
        <v>510</v>
      </c>
      <c r="E3" s="17">
        <v>1</v>
      </c>
      <c r="F3" s="17" t="s">
        <v>9</v>
      </c>
    </row>
    <row r="4" spans="1:9" x14ac:dyDescent="0.25">
      <c r="A4" s="17">
        <v>2020</v>
      </c>
      <c r="B4" s="16" t="s">
        <v>129</v>
      </c>
      <c r="C4" s="16" t="s">
        <v>129</v>
      </c>
      <c r="D4" s="16" t="s">
        <v>511</v>
      </c>
      <c r="E4" s="17">
        <v>1</v>
      </c>
      <c r="F4" s="17" t="s">
        <v>9</v>
      </c>
    </row>
    <row r="5" spans="1:9" x14ac:dyDescent="0.25">
      <c r="A5" s="17">
        <v>2021</v>
      </c>
      <c r="B5" s="16" t="s">
        <v>129</v>
      </c>
      <c r="C5" s="16" t="s">
        <v>129</v>
      </c>
      <c r="D5" s="16" t="s">
        <v>509</v>
      </c>
      <c r="E5" s="17">
        <v>7</v>
      </c>
      <c r="F5" s="17" t="s">
        <v>9</v>
      </c>
    </row>
    <row r="6" spans="1:9" x14ac:dyDescent="0.25">
      <c r="A6" s="17">
        <v>2021</v>
      </c>
      <c r="B6" s="16" t="s">
        <v>129</v>
      </c>
      <c r="C6" s="16" t="s">
        <v>129</v>
      </c>
      <c r="D6" s="16" t="s">
        <v>510</v>
      </c>
      <c r="E6" s="17">
        <v>2</v>
      </c>
      <c r="F6" s="17" t="s">
        <v>9</v>
      </c>
    </row>
    <row r="7" spans="1:9" x14ac:dyDescent="0.25">
      <c r="A7" s="17">
        <v>2021</v>
      </c>
      <c r="B7" s="16" t="s">
        <v>129</v>
      </c>
      <c r="C7" s="16" t="s">
        <v>129</v>
      </c>
      <c r="D7" s="16" t="s">
        <v>511</v>
      </c>
      <c r="E7" s="17">
        <v>0</v>
      </c>
      <c r="F7" s="17" t="s">
        <v>9</v>
      </c>
    </row>
    <row r="8" spans="1:9" x14ac:dyDescent="0.25">
      <c r="A8" s="17">
        <v>2020</v>
      </c>
      <c r="B8" s="16" t="s">
        <v>491</v>
      </c>
      <c r="C8" s="16" t="s">
        <v>73</v>
      </c>
      <c r="D8" s="16" t="s">
        <v>509</v>
      </c>
      <c r="E8" s="17">
        <v>23</v>
      </c>
      <c r="F8" s="17" t="s">
        <v>9</v>
      </c>
    </row>
    <row r="9" spans="1:9" x14ac:dyDescent="0.25">
      <c r="A9" s="17">
        <v>2020</v>
      </c>
      <c r="B9" s="16" t="s">
        <v>491</v>
      </c>
      <c r="C9" s="16" t="s">
        <v>73</v>
      </c>
      <c r="D9" s="16" t="s">
        <v>510</v>
      </c>
      <c r="E9" s="17">
        <v>15</v>
      </c>
      <c r="F9" s="17" t="s">
        <v>9</v>
      </c>
    </row>
    <row r="10" spans="1:9" x14ac:dyDescent="0.25">
      <c r="A10" s="17">
        <v>2020</v>
      </c>
      <c r="B10" s="16" t="s">
        <v>491</v>
      </c>
      <c r="C10" s="16" t="s">
        <v>73</v>
      </c>
      <c r="D10" s="16" t="s">
        <v>511</v>
      </c>
      <c r="E10" s="17">
        <v>7</v>
      </c>
      <c r="F10" s="17" t="s">
        <v>9</v>
      </c>
    </row>
    <row r="11" spans="1:9" x14ac:dyDescent="0.25">
      <c r="A11" s="17">
        <v>2021</v>
      </c>
      <c r="B11" s="16" t="s">
        <v>491</v>
      </c>
      <c r="C11" s="16" t="s">
        <v>73</v>
      </c>
      <c r="D11" s="16" t="s">
        <v>509</v>
      </c>
      <c r="E11" s="17">
        <v>17</v>
      </c>
      <c r="F11" s="17" t="s">
        <v>9</v>
      </c>
    </row>
    <row r="12" spans="1:9" x14ac:dyDescent="0.25">
      <c r="A12" s="17">
        <v>2021</v>
      </c>
      <c r="B12" s="16" t="s">
        <v>491</v>
      </c>
      <c r="C12" s="16" t="s">
        <v>73</v>
      </c>
      <c r="D12" s="16" t="s">
        <v>510</v>
      </c>
      <c r="E12" s="17">
        <v>25</v>
      </c>
      <c r="F12" s="17" t="s">
        <v>9</v>
      </c>
    </row>
    <row r="13" spans="1:9" x14ac:dyDescent="0.25">
      <c r="A13" s="17">
        <v>2021</v>
      </c>
      <c r="B13" s="16" t="s">
        <v>491</v>
      </c>
      <c r="C13" s="16" t="s">
        <v>73</v>
      </c>
      <c r="D13" s="16" t="s">
        <v>511</v>
      </c>
      <c r="E13" s="17">
        <v>8</v>
      </c>
      <c r="F13" s="17" t="s">
        <v>9</v>
      </c>
    </row>
    <row r="14" spans="1:9" x14ac:dyDescent="0.25">
      <c r="A14" s="17">
        <v>2019</v>
      </c>
      <c r="B14" s="16" t="s">
        <v>491</v>
      </c>
      <c r="C14" s="16" t="s">
        <v>73</v>
      </c>
      <c r="D14" s="16" t="s">
        <v>509</v>
      </c>
      <c r="E14" s="17">
        <v>25</v>
      </c>
      <c r="F14" s="17" t="s">
        <v>9</v>
      </c>
    </row>
    <row r="15" spans="1:9" x14ac:dyDescent="0.25">
      <c r="A15" s="17">
        <v>2019</v>
      </c>
      <c r="B15" s="16" t="s">
        <v>491</v>
      </c>
      <c r="C15" s="16" t="s">
        <v>73</v>
      </c>
      <c r="D15" s="16" t="s">
        <v>510</v>
      </c>
      <c r="E15" s="17">
        <v>28</v>
      </c>
      <c r="F15" s="17" t="s">
        <v>9</v>
      </c>
    </row>
    <row r="16" spans="1:9" x14ac:dyDescent="0.25">
      <c r="A16" s="17">
        <v>2019</v>
      </c>
      <c r="B16" s="16" t="s">
        <v>491</v>
      </c>
      <c r="C16" s="16" t="s">
        <v>73</v>
      </c>
      <c r="D16" s="16" t="s">
        <v>511</v>
      </c>
      <c r="E16" s="17">
        <v>7</v>
      </c>
      <c r="F16" s="17" t="s">
        <v>9</v>
      </c>
    </row>
    <row r="17" spans="1:6" x14ac:dyDescent="0.25">
      <c r="A17" s="17">
        <v>2018</v>
      </c>
      <c r="B17" s="16" t="s">
        <v>491</v>
      </c>
      <c r="C17" s="16" t="s">
        <v>73</v>
      </c>
      <c r="D17" s="16" t="s">
        <v>509</v>
      </c>
      <c r="E17" s="17">
        <v>27</v>
      </c>
      <c r="F17" s="17" t="s">
        <v>9</v>
      </c>
    </row>
    <row r="18" spans="1:6" x14ac:dyDescent="0.25">
      <c r="A18" s="17">
        <v>2018</v>
      </c>
      <c r="B18" s="16" t="s">
        <v>491</v>
      </c>
      <c r="C18" s="16" t="s">
        <v>73</v>
      </c>
      <c r="D18" s="16" t="s">
        <v>510</v>
      </c>
      <c r="E18" s="17">
        <v>27</v>
      </c>
      <c r="F18" s="17" t="s">
        <v>9</v>
      </c>
    </row>
    <row r="19" spans="1:6" x14ac:dyDescent="0.25">
      <c r="A19" s="17">
        <v>2018</v>
      </c>
      <c r="B19" s="16" t="s">
        <v>491</v>
      </c>
      <c r="C19" s="16" t="s">
        <v>73</v>
      </c>
      <c r="D19" s="16" t="s">
        <v>511</v>
      </c>
      <c r="E19" s="17">
        <v>22</v>
      </c>
      <c r="F19" s="17" t="s">
        <v>9</v>
      </c>
    </row>
    <row r="20" spans="1:6" x14ac:dyDescent="0.25">
      <c r="A20" s="17">
        <v>2017</v>
      </c>
      <c r="B20" s="16" t="s">
        <v>491</v>
      </c>
      <c r="C20" s="16" t="s">
        <v>73</v>
      </c>
      <c r="D20" s="16" t="s">
        <v>509</v>
      </c>
      <c r="E20" s="17">
        <v>30</v>
      </c>
      <c r="F20" s="17" t="s">
        <v>9</v>
      </c>
    </row>
    <row r="21" spans="1:6" x14ac:dyDescent="0.25">
      <c r="A21" s="17">
        <v>2017</v>
      </c>
      <c r="B21" s="16" t="s">
        <v>491</v>
      </c>
      <c r="C21" s="16" t="s">
        <v>73</v>
      </c>
      <c r="D21" s="16" t="s">
        <v>510</v>
      </c>
      <c r="E21" s="17">
        <v>27</v>
      </c>
      <c r="F21" s="17" t="s">
        <v>9</v>
      </c>
    </row>
    <row r="22" spans="1:6" x14ac:dyDescent="0.25">
      <c r="A22" s="17">
        <v>2017</v>
      </c>
      <c r="B22" s="16" t="s">
        <v>491</v>
      </c>
      <c r="C22" s="16" t="s">
        <v>73</v>
      </c>
      <c r="D22" s="16" t="s">
        <v>511</v>
      </c>
      <c r="E22" s="17">
        <v>11</v>
      </c>
      <c r="F22" s="17" t="s">
        <v>9</v>
      </c>
    </row>
    <row r="23" spans="1:6" x14ac:dyDescent="0.25">
      <c r="A23" s="17">
        <v>2016</v>
      </c>
      <c r="B23" s="16" t="s">
        <v>491</v>
      </c>
      <c r="C23" s="16" t="s">
        <v>73</v>
      </c>
      <c r="D23" s="16" t="s">
        <v>509</v>
      </c>
      <c r="E23" s="17">
        <v>30</v>
      </c>
      <c r="F23" s="17" t="s">
        <v>9</v>
      </c>
    </row>
    <row r="24" spans="1:6" x14ac:dyDescent="0.25">
      <c r="A24" s="17">
        <v>2016</v>
      </c>
      <c r="B24" s="16" t="s">
        <v>491</v>
      </c>
      <c r="C24" s="16" t="s">
        <v>73</v>
      </c>
      <c r="D24" s="16" t="s">
        <v>510</v>
      </c>
      <c r="E24" s="17">
        <v>31</v>
      </c>
      <c r="F24" s="17" t="s">
        <v>9</v>
      </c>
    </row>
    <row r="25" spans="1:6" x14ac:dyDescent="0.25">
      <c r="A25" s="17">
        <v>2016</v>
      </c>
      <c r="B25" s="16" t="s">
        <v>491</v>
      </c>
      <c r="C25" s="16" t="s">
        <v>73</v>
      </c>
      <c r="D25" s="16" t="s">
        <v>511</v>
      </c>
      <c r="E25" s="17">
        <v>13</v>
      </c>
      <c r="F25" s="17" t="s">
        <v>9</v>
      </c>
    </row>
    <row r="26" spans="1:6" x14ac:dyDescent="0.25">
      <c r="A26" s="17">
        <v>2015</v>
      </c>
      <c r="B26" s="16" t="s">
        <v>491</v>
      </c>
      <c r="C26" s="16" t="s">
        <v>73</v>
      </c>
      <c r="D26" s="16" t="s">
        <v>509</v>
      </c>
      <c r="E26" s="17">
        <v>26</v>
      </c>
      <c r="F26" s="17" t="s">
        <v>9</v>
      </c>
    </row>
    <row r="27" spans="1:6" x14ac:dyDescent="0.25">
      <c r="A27" s="17">
        <v>2015</v>
      </c>
      <c r="B27" s="16" t="s">
        <v>491</v>
      </c>
      <c r="C27" s="16" t="s">
        <v>73</v>
      </c>
      <c r="D27" s="16" t="s">
        <v>510</v>
      </c>
      <c r="E27" s="17">
        <v>33</v>
      </c>
      <c r="F27" s="17" t="s">
        <v>9</v>
      </c>
    </row>
    <row r="28" spans="1:6" x14ac:dyDescent="0.25">
      <c r="A28" s="17">
        <v>2015</v>
      </c>
      <c r="B28" s="16" t="s">
        <v>491</v>
      </c>
      <c r="C28" s="16" t="s">
        <v>73</v>
      </c>
      <c r="D28" s="16" t="s">
        <v>511</v>
      </c>
      <c r="E28" s="17">
        <v>10</v>
      </c>
      <c r="F28" s="17" t="s">
        <v>9</v>
      </c>
    </row>
    <row r="29" spans="1:6" x14ac:dyDescent="0.25">
      <c r="A29" s="17">
        <v>2014</v>
      </c>
      <c r="B29" s="16" t="s">
        <v>491</v>
      </c>
      <c r="C29" s="16" t="s">
        <v>73</v>
      </c>
      <c r="D29" s="16" t="s">
        <v>509</v>
      </c>
      <c r="E29" s="17">
        <v>20</v>
      </c>
      <c r="F29" s="17" t="s">
        <v>9</v>
      </c>
    </row>
    <row r="30" spans="1:6" x14ac:dyDescent="0.25">
      <c r="A30" s="17">
        <v>2014</v>
      </c>
      <c r="B30" s="16" t="s">
        <v>491</v>
      </c>
      <c r="C30" s="16" t="s">
        <v>73</v>
      </c>
      <c r="D30" s="16" t="s">
        <v>510</v>
      </c>
      <c r="E30" s="17">
        <v>30</v>
      </c>
      <c r="F30" s="17" t="s">
        <v>9</v>
      </c>
    </row>
    <row r="31" spans="1:6" x14ac:dyDescent="0.25">
      <c r="A31" s="17">
        <v>2014</v>
      </c>
      <c r="B31" s="16" t="s">
        <v>491</v>
      </c>
      <c r="C31" s="16" t="s">
        <v>73</v>
      </c>
      <c r="D31" s="16" t="s">
        <v>511</v>
      </c>
      <c r="E31" s="17">
        <v>13</v>
      </c>
      <c r="F31" s="17" t="s">
        <v>9</v>
      </c>
    </row>
    <row r="32" spans="1:6" x14ac:dyDescent="0.25">
      <c r="A32" s="17">
        <v>2013</v>
      </c>
      <c r="B32" s="16" t="s">
        <v>491</v>
      </c>
      <c r="C32" s="16" t="s">
        <v>73</v>
      </c>
      <c r="D32" s="16" t="s">
        <v>509</v>
      </c>
      <c r="E32" s="17">
        <v>28</v>
      </c>
      <c r="F32" s="17" t="s">
        <v>9</v>
      </c>
    </row>
    <row r="33" spans="1:6" x14ac:dyDescent="0.25">
      <c r="A33" s="17">
        <v>2013</v>
      </c>
      <c r="B33" s="16" t="s">
        <v>491</v>
      </c>
      <c r="C33" s="16" t="s">
        <v>73</v>
      </c>
      <c r="D33" s="16" t="s">
        <v>510</v>
      </c>
      <c r="E33" s="17">
        <v>19</v>
      </c>
      <c r="F33" s="17" t="s">
        <v>9</v>
      </c>
    </row>
    <row r="34" spans="1:6" x14ac:dyDescent="0.25">
      <c r="A34" s="17">
        <v>2013</v>
      </c>
      <c r="B34" s="16" t="s">
        <v>491</v>
      </c>
      <c r="C34" s="16" t="s">
        <v>73</v>
      </c>
      <c r="D34" s="16" t="s">
        <v>511</v>
      </c>
      <c r="E34" s="17">
        <v>15</v>
      </c>
      <c r="F34" s="17" t="s">
        <v>9</v>
      </c>
    </row>
    <row r="35" spans="1:6" x14ac:dyDescent="0.25">
      <c r="A35" s="17">
        <v>2019</v>
      </c>
      <c r="B35" s="16" t="s">
        <v>492</v>
      </c>
      <c r="C35" s="16" t="s">
        <v>512</v>
      </c>
      <c r="D35" s="16" t="s">
        <v>509</v>
      </c>
      <c r="E35" s="17">
        <v>15</v>
      </c>
      <c r="F35" s="17" t="s">
        <v>9</v>
      </c>
    </row>
    <row r="36" spans="1:6" x14ac:dyDescent="0.25">
      <c r="A36" s="17">
        <v>2019</v>
      </c>
      <c r="B36" s="16" t="s">
        <v>492</v>
      </c>
      <c r="C36" s="16" t="s">
        <v>512</v>
      </c>
      <c r="D36" s="16" t="s">
        <v>510</v>
      </c>
      <c r="E36" s="17">
        <v>7</v>
      </c>
      <c r="F36" s="17" t="s">
        <v>9</v>
      </c>
    </row>
    <row r="37" spans="1:6" x14ac:dyDescent="0.25">
      <c r="A37" s="17">
        <v>2019</v>
      </c>
      <c r="B37" s="16" t="s">
        <v>492</v>
      </c>
      <c r="C37" s="16" t="s">
        <v>512</v>
      </c>
      <c r="D37" s="16" t="s">
        <v>511</v>
      </c>
      <c r="E37" s="17">
        <v>0</v>
      </c>
      <c r="F37" s="17" t="s">
        <v>9</v>
      </c>
    </row>
    <row r="38" spans="1:6" x14ac:dyDescent="0.25">
      <c r="A38" s="17">
        <v>2018</v>
      </c>
      <c r="B38" s="16" t="s">
        <v>492</v>
      </c>
      <c r="C38" s="16" t="s">
        <v>512</v>
      </c>
      <c r="D38" s="16" t="s">
        <v>509</v>
      </c>
      <c r="E38" s="17">
        <v>16</v>
      </c>
      <c r="F38" s="17" t="s">
        <v>9</v>
      </c>
    </row>
    <row r="39" spans="1:6" x14ac:dyDescent="0.25">
      <c r="A39" s="17">
        <v>2018</v>
      </c>
      <c r="B39" s="16" t="s">
        <v>492</v>
      </c>
      <c r="C39" s="16" t="s">
        <v>512</v>
      </c>
      <c r="D39" s="16" t="s">
        <v>510</v>
      </c>
      <c r="E39" s="17">
        <v>11</v>
      </c>
      <c r="F39" s="17" t="s">
        <v>9</v>
      </c>
    </row>
    <row r="40" spans="1:6" x14ac:dyDescent="0.25">
      <c r="A40" s="17">
        <v>2018</v>
      </c>
      <c r="B40" s="16" t="s">
        <v>492</v>
      </c>
      <c r="C40" s="16" t="s">
        <v>512</v>
      </c>
      <c r="D40" s="16" t="s">
        <v>511</v>
      </c>
      <c r="E40" s="17">
        <v>1</v>
      </c>
      <c r="F40" s="17" t="s">
        <v>9</v>
      </c>
    </row>
    <row r="41" spans="1:6" x14ac:dyDescent="0.25">
      <c r="A41" s="17">
        <v>2017</v>
      </c>
      <c r="B41" s="16" t="s">
        <v>492</v>
      </c>
      <c r="C41" s="16" t="s">
        <v>512</v>
      </c>
      <c r="D41" s="16" t="s">
        <v>509</v>
      </c>
      <c r="E41" s="17">
        <v>13</v>
      </c>
      <c r="F41" s="17" t="s">
        <v>9</v>
      </c>
    </row>
    <row r="42" spans="1:6" x14ac:dyDescent="0.25">
      <c r="A42" s="17">
        <v>2017</v>
      </c>
      <c r="B42" s="16" t="s">
        <v>492</v>
      </c>
      <c r="C42" s="16" t="s">
        <v>512</v>
      </c>
      <c r="D42" s="16" t="s">
        <v>510</v>
      </c>
      <c r="E42" s="17">
        <v>11</v>
      </c>
      <c r="F42" s="17" t="s">
        <v>9</v>
      </c>
    </row>
    <row r="43" spans="1:6" x14ac:dyDescent="0.25">
      <c r="A43" s="17">
        <v>2017</v>
      </c>
      <c r="B43" s="16" t="s">
        <v>492</v>
      </c>
      <c r="C43" s="16" t="s">
        <v>512</v>
      </c>
      <c r="D43" s="16" t="s">
        <v>511</v>
      </c>
      <c r="E43" s="17">
        <v>0</v>
      </c>
      <c r="F43" s="17" t="s">
        <v>9</v>
      </c>
    </row>
    <row r="44" spans="1:6" x14ac:dyDescent="0.25">
      <c r="A44" s="17">
        <v>2016</v>
      </c>
      <c r="B44" s="16" t="s">
        <v>492</v>
      </c>
      <c r="C44" s="16" t="s">
        <v>512</v>
      </c>
      <c r="D44" s="16" t="s">
        <v>509</v>
      </c>
      <c r="E44" s="17">
        <v>2</v>
      </c>
      <c r="F44" s="17" t="s">
        <v>9</v>
      </c>
    </row>
    <row r="45" spans="1:6" x14ac:dyDescent="0.25">
      <c r="A45" s="17">
        <v>2016</v>
      </c>
      <c r="B45" s="16" t="s">
        <v>492</v>
      </c>
      <c r="C45" s="16" t="s">
        <v>512</v>
      </c>
      <c r="D45" s="16" t="s">
        <v>510</v>
      </c>
      <c r="E45" s="17">
        <v>0</v>
      </c>
      <c r="F45" s="17" t="s">
        <v>9</v>
      </c>
    </row>
    <row r="46" spans="1:6" x14ac:dyDescent="0.25">
      <c r="A46" s="17">
        <v>2016</v>
      </c>
      <c r="B46" s="16" t="s">
        <v>492</v>
      </c>
      <c r="C46" s="16" t="s">
        <v>512</v>
      </c>
      <c r="D46" s="16" t="s">
        <v>511</v>
      </c>
      <c r="E46" s="17">
        <v>0</v>
      </c>
      <c r="F46" s="17" t="s">
        <v>9</v>
      </c>
    </row>
    <row r="47" spans="1:6" x14ac:dyDescent="0.25">
      <c r="A47" s="17">
        <v>2020</v>
      </c>
      <c r="B47" s="16" t="s">
        <v>492</v>
      </c>
      <c r="C47" s="16" t="s">
        <v>512</v>
      </c>
      <c r="D47" s="16" t="s">
        <v>509</v>
      </c>
      <c r="E47" s="17">
        <v>17</v>
      </c>
      <c r="F47" s="17" t="s">
        <v>9</v>
      </c>
    </row>
    <row r="48" spans="1:6" x14ac:dyDescent="0.25">
      <c r="A48" s="17">
        <v>2020</v>
      </c>
      <c r="B48" s="16" t="s">
        <v>492</v>
      </c>
      <c r="C48" s="16" t="s">
        <v>512</v>
      </c>
      <c r="D48" s="16" t="s">
        <v>510</v>
      </c>
      <c r="E48" s="17">
        <v>8</v>
      </c>
      <c r="F48" s="17" t="s">
        <v>9</v>
      </c>
    </row>
    <row r="49" spans="1:6" x14ac:dyDescent="0.25">
      <c r="A49" s="17">
        <v>2020</v>
      </c>
      <c r="B49" s="16" t="s">
        <v>492</v>
      </c>
      <c r="C49" s="16" t="s">
        <v>512</v>
      </c>
      <c r="D49" s="16" t="s">
        <v>511</v>
      </c>
      <c r="E49" s="17">
        <v>0</v>
      </c>
      <c r="F49" s="17" t="s">
        <v>9</v>
      </c>
    </row>
    <row r="50" spans="1:6" x14ac:dyDescent="0.25">
      <c r="A50" s="17">
        <v>2021</v>
      </c>
      <c r="B50" s="16" t="s">
        <v>492</v>
      </c>
      <c r="C50" s="16" t="s">
        <v>512</v>
      </c>
      <c r="D50" s="16" t="s">
        <v>509</v>
      </c>
      <c r="E50" s="17">
        <v>17</v>
      </c>
      <c r="F50" s="17" t="s">
        <v>9</v>
      </c>
    </row>
    <row r="51" spans="1:6" x14ac:dyDescent="0.25">
      <c r="A51" s="17">
        <v>2021</v>
      </c>
      <c r="B51" s="16" t="s">
        <v>492</v>
      </c>
      <c r="C51" s="16" t="s">
        <v>512</v>
      </c>
      <c r="D51" s="16" t="s">
        <v>510</v>
      </c>
      <c r="E51" s="17">
        <v>4</v>
      </c>
      <c r="F51" s="17" t="s">
        <v>9</v>
      </c>
    </row>
    <row r="52" spans="1:6" x14ac:dyDescent="0.25">
      <c r="A52" s="17">
        <v>2021</v>
      </c>
      <c r="B52" s="16" t="s">
        <v>492</v>
      </c>
      <c r="C52" s="16" t="s">
        <v>512</v>
      </c>
      <c r="D52" s="16" t="s">
        <v>511</v>
      </c>
      <c r="E52" s="17">
        <v>0</v>
      </c>
      <c r="F52" s="17" t="s">
        <v>9</v>
      </c>
    </row>
    <row r="53" spans="1:6" x14ac:dyDescent="0.25">
      <c r="A53" s="17">
        <v>2021</v>
      </c>
      <c r="B53" s="16" t="s">
        <v>129</v>
      </c>
      <c r="C53" s="16" t="s">
        <v>124</v>
      </c>
      <c r="D53" s="16" t="s">
        <v>509</v>
      </c>
      <c r="E53" s="17">
        <v>20</v>
      </c>
      <c r="F53" s="17" t="s">
        <v>9</v>
      </c>
    </row>
    <row r="54" spans="1:6" x14ac:dyDescent="0.25">
      <c r="A54" s="17">
        <v>2021</v>
      </c>
      <c r="B54" s="16" t="s">
        <v>129</v>
      </c>
      <c r="C54" s="16" t="s">
        <v>124</v>
      </c>
      <c r="D54" s="16" t="s">
        <v>510</v>
      </c>
      <c r="E54" s="17">
        <v>10</v>
      </c>
      <c r="F54" s="17" t="s">
        <v>9</v>
      </c>
    </row>
    <row r="55" spans="1:6" x14ac:dyDescent="0.25">
      <c r="A55" s="17">
        <v>2021</v>
      </c>
      <c r="B55" s="16" t="s">
        <v>129</v>
      </c>
      <c r="C55" s="16" t="s">
        <v>124</v>
      </c>
      <c r="D55" s="16" t="s">
        <v>511</v>
      </c>
      <c r="E55" s="17">
        <v>21</v>
      </c>
      <c r="F55" s="17" t="s">
        <v>9</v>
      </c>
    </row>
    <row r="56" spans="1:6" x14ac:dyDescent="0.25">
      <c r="A56" s="17">
        <v>2020</v>
      </c>
      <c r="B56" s="16" t="s">
        <v>129</v>
      </c>
      <c r="C56" s="16" t="s">
        <v>124</v>
      </c>
      <c r="D56" s="16" t="s">
        <v>509</v>
      </c>
      <c r="E56" s="17">
        <v>36</v>
      </c>
      <c r="F56" s="17" t="s">
        <v>9</v>
      </c>
    </row>
    <row r="57" spans="1:6" x14ac:dyDescent="0.25">
      <c r="A57" s="17">
        <v>2020</v>
      </c>
      <c r="B57" s="16" t="s">
        <v>129</v>
      </c>
      <c r="C57" s="16" t="s">
        <v>124</v>
      </c>
      <c r="D57" s="16" t="s">
        <v>510</v>
      </c>
      <c r="E57" s="17">
        <v>25</v>
      </c>
      <c r="F57" s="17" t="s">
        <v>9</v>
      </c>
    </row>
    <row r="58" spans="1:6" x14ac:dyDescent="0.25">
      <c r="A58" s="17">
        <v>2020</v>
      </c>
      <c r="B58" s="16" t="s">
        <v>129</v>
      </c>
      <c r="C58" s="16" t="s">
        <v>124</v>
      </c>
      <c r="D58" s="16" t="s">
        <v>511</v>
      </c>
      <c r="E58" s="17">
        <v>19</v>
      </c>
      <c r="F58" s="17" t="s">
        <v>9</v>
      </c>
    </row>
    <row r="59" spans="1:6" x14ac:dyDescent="0.25">
      <c r="A59" s="17">
        <v>2019</v>
      </c>
      <c r="B59" s="16" t="s">
        <v>129</v>
      </c>
      <c r="C59" s="16" t="s">
        <v>124</v>
      </c>
      <c r="D59" s="16" t="s">
        <v>509</v>
      </c>
      <c r="E59" s="17">
        <v>35</v>
      </c>
      <c r="F59" s="17" t="s">
        <v>9</v>
      </c>
    </row>
    <row r="60" spans="1:6" x14ac:dyDescent="0.25">
      <c r="A60" s="17">
        <v>2019</v>
      </c>
      <c r="B60" s="16" t="s">
        <v>129</v>
      </c>
      <c r="C60" s="16" t="s">
        <v>124</v>
      </c>
      <c r="D60" s="16" t="s">
        <v>510</v>
      </c>
      <c r="E60" s="17">
        <v>31</v>
      </c>
      <c r="F60" s="17" t="s">
        <v>9</v>
      </c>
    </row>
    <row r="61" spans="1:6" x14ac:dyDescent="0.25">
      <c r="A61" s="17">
        <v>2019</v>
      </c>
      <c r="B61" s="16" t="s">
        <v>129</v>
      </c>
      <c r="C61" s="16" t="s">
        <v>124</v>
      </c>
      <c r="D61" s="16" t="s">
        <v>511</v>
      </c>
      <c r="E61" s="17">
        <v>22</v>
      </c>
      <c r="F61" s="17" t="s">
        <v>9</v>
      </c>
    </row>
    <row r="62" spans="1:6" x14ac:dyDescent="0.25">
      <c r="A62" s="17">
        <v>2018</v>
      </c>
      <c r="B62" s="16" t="s">
        <v>129</v>
      </c>
      <c r="C62" s="16" t="s">
        <v>124</v>
      </c>
      <c r="D62" s="16" t="s">
        <v>509</v>
      </c>
      <c r="E62" s="17">
        <v>33</v>
      </c>
      <c r="F62" s="17" t="s">
        <v>9</v>
      </c>
    </row>
    <row r="63" spans="1:6" x14ac:dyDescent="0.25">
      <c r="A63" s="17">
        <v>2018</v>
      </c>
      <c r="B63" s="16" t="s">
        <v>129</v>
      </c>
      <c r="C63" s="16" t="s">
        <v>124</v>
      </c>
      <c r="D63" s="16" t="s">
        <v>510</v>
      </c>
      <c r="E63" s="17">
        <v>31</v>
      </c>
      <c r="F63" s="17" t="s">
        <v>9</v>
      </c>
    </row>
    <row r="64" spans="1:6" x14ac:dyDescent="0.25">
      <c r="A64" s="17">
        <v>2018</v>
      </c>
      <c r="B64" s="16" t="s">
        <v>129</v>
      </c>
      <c r="C64" s="16" t="s">
        <v>124</v>
      </c>
      <c r="D64" s="16" t="s">
        <v>511</v>
      </c>
      <c r="E64" s="17">
        <v>36</v>
      </c>
      <c r="F64" s="17" t="s">
        <v>9</v>
      </c>
    </row>
    <row r="65" spans="1:6" x14ac:dyDescent="0.25">
      <c r="A65" s="17">
        <v>2017</v>
      </c>
      <c r="B65" s="16" t="s">
        <v>129</v>
      </c>
      <c r="C65" s="16" t="s">
        <v>124</v>
      </c>
      <c r="D65" s="16" t="s">
        <v>509</v>
      </c>
      <c r="E65" s="17">
        <v>26</v>
      </c>
      <c r="F65" s="17" t="s">
        <v>9</v>
      </c>
    </row>
    <row r="66" spans="1:6" x14ac:dyDescent="0.25">
      <c r="A66" s="17">
        <v>2017</v>
      </c>
      <c r="B66" s="16" t="s">
        <v>129</v>
      </c>
      <c r="C66" s="16" t="s">
        <v>124</v>
      </c>
      <c r="D66" s="16" t="s">
        <v>510</v>
      </c>
      <c r="E66" s="17">
        <v>33</v>
      </c>
      <c r="F66" s="17" t="s">
        <v>9</v>
      </c>
    </row>
    <row r="67" spans="1:6" x14ac:dyDescent="0.25">
      <c r="A67" s="17">
        <v>2017</v>
      </c>
      <c r="B67" s="16" t="s">
        <v>129</v>
      </c>
      <c r="C67" s="16" t="s">
        <v>124</v>
      </c>
      <c r="D67" s="16" t="s">
        <v>511</v>
      </c>
      <c r="E67" s="17">
        <v>40</v>
      </c>
      <c r="F67" s="17" t="s">
        <v>9</v>
      </c>
    </row>
    <row r="68" spans="1:6" x14ac:dyDescent="0.25">
      <c r="A68" s="17">
        <v>2016</v>
      </c>
      <c r="B68" s="16" t="s">
        <v>129</v>
      </c>
      <c r="C68" s="16" t="s">
        <v>124</v>
      </c>
      <c r="D68" s="16" t="s">
        <v>509</v>
      </c>
      <c r="E68" s="17">
        <v>28</v>
      </c>
      <c r="F68" s="17" t="s">
        <v>9</v>
      </c>
    </row>
    <row r="69" spans="1:6" x14ac:dyDescent="0.25">
      <c r="A69" s="17">
        <v>2016</v>
      </c>
      <c r="B69" s="16" t="s">
        <v>129</v>
      </c>
      <c r="C69" s="16" t="s">
        <v>124</v>
      </c>
      <c r="D69" s="16" t="s">
        <v>510</v>
      </c>
      <c r="E69" s="17">
        <v>38</v>
      </c>
      <c r="F69" s="17" t="s">
        <v>9</v>
      </c>
    </row>
    <row r="70" spans="1:6" x14ac:dyDescent="0.25">
      <c r="A70" s="17">
        <v>2016</v>
      </c>
      <c r="B70" s="16" t="s">
        <v>129</v>
      </c>
      <c r="C70" s="16" t="s">
        <v>124</v>
      </c>
      <c r="D70" s="16" t="s">
        <v>511</v>
      </c>
      <c r="E70" s="17">
        <v>63</v>
      </c>
      <c r="F70" s="17" t="s">
        <v>9</v>
      </c>
    </row>
    <row r="71" spans="1:6" x14ac:dyDescent="0.25">
      <c r="A71" s="17">
        <v>2015</v>
      </c>
      <c r="B71" s="16" t="s">
        <v>129</v>
      </c>
      <c r="C71" s="16" t="s">
        <v>124</v>
      </c>
      <c r="D71" s="16" t="s">
        <v>509</v>
      </c>
      <c r="E71" s="17">
        <v>38</v>
      </c>
      <c r="F71" s="17" t="s">
        <v>9</v>
      </c>
    </row>
    <row r="72" spans="1:6" x14ac:dyDescent="0.25">
      <c r="A72" s="17">
        <v>2015</v>
      </c>
      <c r="B72" s="16" t="s">
        <v>129</v>
      </c>
      <c r="C72" s="16" t="s">
        <v>124</v>
      </c>
      <c r="D72" s="16" t="s">
        <v>510</v>
      </c>
      <c r="E72" s="17">
        <v>50</v>
      </c>
      <c r="F72" s="17" t="s">
        <v>9</v>
      </c>
    </row>
    <row r="73" spans="1:6" x14ac:dyDescent="0.25">
      <c r="A73" s="17">
        <v>2015</v>
      </c>
      <c r="B73" s="16" t="s">
        <v>129</v>
      </c>
      <c r="C73" s="16" t="s">
        <v>124</v>
      </c>
      <c r="D73" s="16" t="s">
        <v>511</v>
      </c>
      <c r="E73" s="17">
        <v>29</v>
      </c>
      <c r="F73" s="17" t="s">
        <v>9</v>
      </c>
    </row>
    <row r="74" spans="1:6" x14ac:dyDescent="0.25">
      <c r="A74" s="17">
        <v>2014</v>
      </c>
      <c r="B74" s="16" t="s">
        <v>129</v>
      </c>
      <c r="C74" s="16" t="s">
        <v>124</v>
      </c>
      <c r="D74" s="16" t="s">
        <v>509</v>
      </c>
      <c r="E74" s="17">
        <v>27</v>
      </c>
      <c r="F74" s="17" t="s">
        <v>9</v>
      </c>
    </row>
    <row r="75" spans="1:6" x14ac:dyDescent="0.25">
      <c r="A75" s="17">
        <v>2014</v>
      </c>
      <c r="B75" s="16" t="s">
        <v>129</v>
      </c>
      <c r="C75" s="16" t="s">
        <v>124</v>
      </c>
      <c r="D75" s="16" t="s">
        <v>510</v>
      </c>
      <c r="E75" s="17">
        <v>47</v>
      </c>
      <c r="F75" s="17" t="s">
        <v>9</v>
      </c>
    </row>
    <row r="76" spans="1:6" x14ac:dyDescent="0.25">
      <c r="A76" s="17">
        <v>2014</v>
      </c>
      <c r="B76" s="16" t="s">
        <v>129</v>
      </c>
      <c r="C76" s="16" t="s">
        <v>124</v>
      </c>
      <c r="D76" s="16" t="s">
        <v>511</v>
      </c>
      <c r="E76" s="17">
        <v>66</v>
      </c>
      <c r="F76" s="17" t="s">
        <v>9</v>
      </c>
    </row>
    <row r="77" spans="1:6" x14ac:dyDescent="0.25">
      <c r="A77" s="17">
        <v>2013</v>
      </c>
      <c r="B77" s="16" t="s">
        <v>129</v>
      </c>
      <c r="C77" s="16" t="s">
        <v>124</v>
      </c>
      <c r="D77" s="16" t="s">
        <v>509</v>
      </c>
      <c r="E77" s="17">
        <v>34</v>
      </c>
      <c r="F77" s="17" t="s">
        <v>9</v>
      </c>
    </row>
    <row r="78" spans="1:6" x14ac:dyDescent="0.25">
      <c r="A78" s="17">
        <v>2013</v>
      </c>
      <c r="B78" s="16" t="s">
        <v>129</v>
      </c>
      <c r="C78" s="16" t="s">
        <v>124</v>
      </c>
      <c r="D78" s="16" t="s">
        <v>510</v>
      </c>
      <c r="E78" s="17">
        <v>56</v>
      </c>
      <c r="F78" s="17" t="s">
        <v>9</v>
      </c>
    </row>
    <row r="79" spans="1:6" x14ac:dyDescent="0.25">
      <c r="A79" s="17">
        <v>2013</v>
      </c>
      <c r="B79" s="16" t="s">
        <v>129</v>
      </c>
      <c r="C79" s="16" t="s">
        <v>124</v>
      </c>
      <c r="D79" s="16" t="s">
        <v>511</v>
      </c>
      <c r="E79" s="17">
        <v>31</v>
      </c>
      <c r="F79" s="17" t="s">
        <v>9</v>
      </c>
    </row>
    <row r="80" spans="1:6" x14ac:dyDescent="0.25">
      <c r="A80" s="17">
        <v>2021</v>
      </c>
      <c r="B80" s="16" t="s">
        <v>492</v>
      </c>
      <c r="C80" s="16" t="s">
        <v>92</v>
      </c>
      <c r="D80" s="16" t="s">
        <v>509</v>
      </c>
      <c r="E80" s="17">
        <v>9</v>
      </c>
      <c r="F80" s="17" t="s">
        <v>9</v>
      </c>
    </row>
    <row r="81" spans="1:6" x14ac:dyDescent="0.25">
      <c r="A81" s="17">
        <v>2021</v>
      </c>
      <c r="B81" s="16" t="s">
        <v>492</v>
      </c>
      <c r="C81" s="16" t="s">
        <v>92</v>
      </c>
      <c r="D81" s="16" t="s">
        <v>510</v>
      </c>
      <c r="E81" s="17">
        <v>3</v>
      </c>
      <c r="F81" s="17" t="s">
        <v>9</v>
      </c>
    </row>
    <row r="82" spans="1:6" x14ac:dyDescent="0.25">
      <c r="A82" s="17">
        <v>2021</v>
      </c>
      <c r="B82" s="16" t="s">
        <v>492</v>
      </c>
      <c r="C82" s="16" t="s">
        <v>92</v>
      </c>
      <c r="D82" s="16" t="s">
        <v>511</v>
      </c>
      <c r="E82" s="17">
        <v>2</v>
      </c>
      <c r="F82" s="17" t="s">
        <v>9</v>
      </c>
    </row>
    <row r="83" spans="1:6" x14ac:dyDescent="0.25">
      <c r="A83" s="17">
        <v>2020</v>
      </c>
      <c r="B83" s="16" t="s">
        <v>492</v>
      </c>
      <c r="C83" s="16" t="s">
        <v>92</v>
      </c>
      <c r="D83" s="16" t="s">
        <v>509</v>
      </c>
      <c r="E83" s="17">
        <v>1</v>
      </c>
      <c r="F83" s="17" t="s">
        <v>9</v>
      </c>
    </row>
    <row r="84" spans="1:6" x14ac:dyDescent="0.25">
      <c r="A84" s="17">
        <v>2020</v>
      </c>
      <c r="B84" s="16" t="s">
        <v>492</v>
      </c>
      <c r="C84" s="16" t="s">
        <v>92</v>
      </c>
      <c r="D84" s="16" t="s">
        <v>510</v>
      </c>
      <c r="E84" s="17">
        <v>3</v>
      </c>
      <c r="F84" s="17" t="s">
        <v>9</v>
      </c>
    </row>
    <row r="85" spans="1:6" x14ac:dyDescent="0.25">
      <c r="A85" s="17">
        <v>2020</v>
      </c>
      <c r="B85" s="16" t="s">
        <v>492</v>
      </c>
      <c r="C85" s="16" t="s">
        <v>92</v>
      </c>
      <c r="D85" s="16" t="s">
        <v>511</v>
      </c>
      <c r="E85" s="17">
        <v>2</v>
      </c>
      <c r="F85" s="17" t="s">
        <v>9</v>
      </c>
    </row>
    <row r="86" spans="1:6" x14ac:dyDescent="0.25">
      <c r="A86" s="17">
        <v>2019</v>
      </c>
      <c r="B86" s="16" t="s">
        <v>492</v>
      </c>
      <c r="C86" s="16" t="s">
        <v>92</v>
      </c>
      <c r="D86" s="16" t="s">
        <v>509</v>
      </c>
      <c r="E86" s="17">
        <v>14</v>
      </c>
      <c r="F86" s="17" t="s">
        <v>9</v>
      </c>
    </row>
    <row r="87" spans="1:6" x14ac:dyDescent="0.25">
      <c r="A87" s="17">
        <v>2019</v>
      </c>
      <c r="B87" s="16" t="s">
        <v>492</v>
      </c>
      <c r="C87" s="16" t="s">
        <v>92</v>
      </c>
      <c r="D87" s="16" t="s">
        <v>510</v>
      </c>
      <c r="E87" s="17">
        <v>1</v>
      </c>
      <c r="F87" s="17" t="s">
        <v>9</v>
      </c>
    </row>
    <row r="88" spans="1:6" x14ac:dyDescent="0.25">
      <c r="A88" s="17">
        <v>2019</v>
      </c>
      <c r="B88" s="16" t="s">
        <v>492</v>
      </c>
      <c r="C88" s="16" t="s">
        <v>92</v>
      </c>
      <c r="D88" s="16" t="s">
        <v>511</v>
      </c>
      <c r="E88" s="17">
        <v>0</v>
      </c>
      <c r="F88" s="17" t="s">
        <v>9</v>
      </c>
    </row>
    <row r="89" spans="1:6" x14ac:dyDescent="0.25">
      <c r="A89" s="17">
        <v>2018</v>
      </c>
      <c r="B89" s="16" t="s">
        <v>492</v>
      </c>
      <c r="C89" s="16" t="s">
        <v>92</v>
      </c>
      <c r="D89" s="16" t="s">
        <v>509</v>
      </c>
      <c r="E89" s="17">
        <v>17</v>
      </c>
      <c r="F89" s="17" t="s">
        <v>9</v>
      </c>
    </row>
    <row r="90" spans="1:6" x14ac:dyDescent="0.25">
      <c r="A90" s="17">
        <v>2018</v>
      </c>
      <c r="B90" s="16" t="s">
        <v>492</v>
      </c>
      <c r="C90" s="16" t="s">
        <v>92</v>
      </c>
      <c r="D90" s="16" t="s">
        <v>510</v>
      </c>
      <c r="E90" s="17">
        <v>13</v>
      </c>
      <c r="F90" s="17" t="s">
        <v>9</v>
      </c>
    </row>
    <row r="91" spans="1:6" x14ac:dyDescent="0.25">
      <c r="A91" s="17">
        <v>2018</v>
      </c>
      <c r="B91" s="16" t="s">
        <v>492</v>
      </c>
      <c r="C91" s="16" t="s">
        <v>92</v>
      </c>
      <c r="D91" s="16" t="s">
        <v>511</v>
      </c>
      <c r="E91" s="17">
        <v>1</v>
      </c>
      <c r="F91" s="17" t="s">
        <v>9</v>
      </c>
    </row>
    <row r="92" spans="1:6" x14ac:dyDescent="0.25">
      <c r="A92" s="17">
        <v>2020</v>
      </c>
      <c r="B92" s="16" t="s">
        <v>490</v>
      </c>
      <c r="C92" s="16" t="s">
        <v>62</v>
      </c>
      <c r="D92" s="16" t="s">
        <v>509</v>
      </c>
      <c r="E92" s="17">
        <v>15</v>
      </c>
      <c r="F92" s="17" t="s">
        <v>9</v>
      </c>
    </row>
    <row r="93" spans="1:6" x14ac:dyDescent="0.25">
      <c r="A93" s="17">
        <v>2020</v>
      </c>
      <c r="B93" s="16" t="s">
        <v>490</v>
      </c>
      <c r="C93" s="16" t="s">
        <v>62</v>
      </c>
      <c r="D93" s="16" t="s">
        <v>510</v>
      </c>
      <c r="E93" s="17">
        <v>0</v>
      </c>
      <c r="F93" s="17" t="s">
        <v>9</v>
      </c>
    </row>
    <row r="94" spans="1:6" x14ac:dyDescent="0.25">
      <c r="A94" s="17">
        <v>2020</v>
      </c>
      <c r="B94" s="16" t="s">
        <v>490</v>
      </c>
      <c r="C94" s="16" t="s">
        <v>62</v>
      </c>
      <c r="D94" s="16" t="s">
        <v>511</v>
      </c>
      <c r="E94" s="17">
        <v>0</v>
      </c>
      <c r="F94" s="17" t="s">
        <v>9</v>
      </c>
    </row>
    <row r="95" spans="1:6" x14ac:dyDescent="0.25">
      <c r="A95" s="17">
        <v>2021</v>
      </c>
      <c r="B95" s="16" t="s">
        <v>490</v>
      </c>
      <c r="C95" s="16" t="s">
        <v>62</v>
      </c>
      <c r="D95" s="16" t="s">
        <v>509</v>
      </c>
      <c r="E95" s="17">
        <v>27</v>
      </c>
      <c r="F95" s="17" t="s">
        <v>9</v>
      </c>
    </row>
    <row r="96" spans="1:6" x14ac:dyDescent="0.25">
      <c r="A96" s="17">
        <v>2021</v>
      </c>
      <c r="B96" s="16" t="s">
        <v>490</v>
      </c>
      <c r="C96" s="16" t="s">
        <v>62</v>
      </c>
      <c r="D96" s="16" t="s">
        <v>510</v>
      </c>
      <c r="E96" s="17">
        <v>9</v>
      </c>
      <c r="F96" s="17" t="s">
        <v>9</v>
      </c>
    </row>
    <row r="97" spans="1:6" x14ac:dyDescent="0.25">
      <c r="A97" s="17">
        <v>2021</v>
      </c>
      <c r="B97" s="16" t="s">
        <v>490</v>
      </c>
      <c r="C97" s="16" t="s">
        <v>62</v>
      </c>
      <c r="D97" s="16" t="s">
        <v>511</v>
      </c>
      <c r="E97" s="17">
        <v>1</v>
      </c>
      <c r="F97" s="17" t="s">
        <v>9</v>
      </c>
    </row>
    <row r="98" spans="1:6" x14ac:dyDescent="0.25">
      <c r="A98" s="17">
        <v>2019</v>
      </c>
      <c r="B98" s="16" t="s">
        <v>490</v>
      </c>
      <c r="C98" s="16" t="s">
        <v>62</v>
      </c>
      <c r="D98" s="16" t="s">
        <v>509</v>
      </c>
      <c r="E98" s="17">
        <v>16</v>
      </c>
      <c r="F98" s="17" t="s">
        <v>9</v>
      </c>
    </row>
    <row r="99" spans="1:6" x14ac:dyDescent="0.25">
      <c r="A99" s="17">
        <v>2019</v>
      </c>
      <c r="B99" s="16" t="s">
        <v>490</v>
      </c>
      <c r="C99" s="16" t="s">
        <v>62</v>
      </c>
      <c r="D99" s="16" t="s">
        <v>510</v>
      </c>
      <c r="E99" s="17">
        <v>5</v>
      </c>
      <c r="F99" s="17" t="s">
        <v>9</v>
      </c>
    </row>
    <row r="100" spans="1:6" x14ac:dyDescent="0.25">
      <c r="A100" s="17">
        <v>2019</v>
      </c>
      <c r="B100" s="16" t="s">
        <v>490</v>
      </c>
      <c r="C100" s="16" t="s">
        <v>62</v>
      </c>
      <c r="D100" s="16" t="s">
        <v>511</v>
      </c>
      <c r="E100" s="17">
        <v>0</v>
      </c>
      <c r="F100" s="17" t="s">
        <v>9</v>
      </c>
    </row>
    <row r="101" spans="1:6" x14ac:dyDescent="0.25">
      <c r="A101" s="17">
        <v>2018</v>
      </c>
      <c r="B101" s="16" t="s">
        <v>490</v>
      </c>
      <c r="C101" s="16" t="s">
        <v>62</v>
      </c>
      <c r="D101" s="16" t="s">
        <v>509</v>
      </c>
      <c r="E101" s="17">
        <v>23</v>
      </c>
      <c r="F101" s="17" t="s">
        <v>9</v>
      </c>
    </row>
    <row r="102" spans="1:6" x14ac:dyDescent="0.25">
      <c r="A102" s="17">
        <v>2018</v>
      </c>
      <c r="B102" s="16" t="s">
        <v>490</v>
      </c>
      <c r="C102" s="16" t="s">
        <v>62</v>
      </c>
      <c r="D102" s="16" t="s">
        <v>510</v>
      </c>
      <c r="E102" s="17">
        <v>16</v>
      </c>
      <c r="F102" s="17" t="s">
        <v>9</v>
      </c>
    </row>
    <row r="103" spans="1:6" x14ac:dyDescent="0.25">
      <c r="A103" s="17">
        <v>2018</v>
      </c>
      <c r="B103" s="16" t="s">
        <v>490</v>
      </c>
      <c r="C103" s="16" t="s">
        <v>62</v>
      </c>
      <c r="D103" s="16" t="s">
        <v>511</v>
      </c>
      <c r="E103" s="17">
        <v>0</v>
      </c>
      <c r="F103" s="17" t="s">
        <v>9</v>
      </c>
    </row>
    <row r="104" spans="1:6" x14ac:dyDescent="0.25">
      <c r="A104" s="17">
        <v>2017</v>
      </c>
      <c r="B104" s="16" t="s">
        <v>490</v>
      </c>
      <c r="C104" s="16" t="s">
        <v>62</v>
      </c>
      <c r="D104" s="16" t="s">
        <v>509</v>
      </c>
      <c r="E104" s="17">
        <v>23</v>
      </c>
      <c r="F104" s="17" t="s">
        <v>9</v>
      </c>
    </row>
    <row r="105" spans="1:6" x14ac:dyDescent="0.25">
      <c r="A105" s="17">
        <v>2017</v>
      </c>
      <c r="B105" s="16" t="s">
        <v>490</v>
      </c>
      <c r="C105" s="16" t="s">
        <v>62</v>
      </c>
      <c r="D105" s="16" t="s">
        <v>510</v>
      </c>
      <c r="E105" s="17">
        <v>10</v>
      </c>
      <c r="F105" s="17" t="s">
        <v>9</v>
      </c>
    </row>
    <row r="106" spans="1:6" x14ac:dyDescent="0.25">
      <c r="A106" s="17">
        <v>2017</v>
      </c>
      <c r="B106" s="16" t="s">
        <v>490</v>
      </c>
      <c r="C106" s="16" t="s">
        <v>62</v>
      </c>
      <c r="D106" s="16" t="s">
        <v>511</v>
      </c>
      <c r="E106" s="17">
        <v>0</v>
      </c>
      <c r="F106" s="17" t="s">
        <v>9</v>
      </c>
    </row>
    <row r="107" spans="1:6" x14ac:dyDescent="0.25">
      <c r="A107" s="17">
        <v>2016</v>
      </c>
      <c r="B107" s="16" t="s">
        <v>490</v>
      </c>
      <c r="C107" s="16" t="s">
        <v>62</v>
      </c>
      <c r="D107" s="16" t="s">
        <v>509</v>
      </c>
      <c r="E107" s="17">
        <v>24</v>
      </c>
      <c r="F107" s="17" t="s">
        <v>9</v>
      </c>
    </row>
    <row r="108" spans="1:6" x14ac:dyDescent="0.25">
      <c r="A108" s="17">
        <v>2016</v>
      </c>
      <c r="B108" s="16" t="s">
        <v>490</v>
      </c>
      <c r="C108" s="16" t="s">
        <v>62</v>
      </c>
      <c r="D108" s="16" t="s">
        <v>510</v>
      </c>
      <c r="E108" s="17">
        <v>9</v>
      </c>
      <c r="F108" s="17" t="s">
        <v>9</v>
      </c>
    </row>
    <row r="109" spans="1:6" x14ac:dyDescent="0.25">
      <c r="A109" s="17">
        <v>2016</v>
      </c>
      <c r="B109" s="16" t="s">
        <v>490</v>
      </c>
      <c r="C109" s="16" t="s">
        <v>62</v>
      </c>
      <c r="D109" s="16" t="s">
        <v>511</v>
      </c>
      <c r="E109" s="17">
        <v>1</v>
      </c>
      <c r="F109" s="17" t="s">
        <v>9</v>
      </c>
    </row>
    <row r="110" spans="1:6" x14ac:dyDescent="0.25">
      <c r="A110" s="17">
        <v>2015</v>
      </c>
      <c r="B110" s="16" t="s">
        <v>490</v>
      </c>
      <c r="C110" s="16" t="s">
        <v>62</v>
      </c>
      <c r="D110" s="16" t="s">
        <v>509</v>
      </c>
      <c r="E110" s="17">
        <v>13</v>
      </c>
      <c r="F110" s="17" t="s">
        <v>9</v>
      </c>
    </row>
    <row r="111" spans="1:6" x14ac:dyDescent="0.25">
      <c r="A111" s="17">
        <v>2015</v>
      </c>
      <c r="B111" s="16" t="s">
        <v>490</v>
      </c>
      <c r="C111" s="16" t="s">
        <v>62</v>
      </c>
      <c r="D111" s="16" t="s">
        <v>510</v>
      </c>
      <c r="E111" s="17">
        <v>1</v>
      </c>
      <c r="F111" s="17" t="s">
        <v>9</v>
      </c>
    </row>
    <row r="112" spans="1:6" x14ac:dyDescent="0.25">
      <c r="A112" s="17">
        <v>2015</v>
      </c>
      <c r="B112" s="16" t="s">
        <v>490</v>
      </c>
      <c r="C112" s="16" t="s">
        <v>62</v>
      </c>
      <c r="D112" s="16" t="s">
        <v>511</v>
      </c>
      <c r="E112" s="17">
        <v>0</v>
      </c>
      <c r="F112" s="17" t="s">
        <v>9</v>
      </c>
    </row>
    <row r="113" spans="1:6" x14ac:dyDescent="0.25">
      <c r="A113" s="17">
        <v>2014</v>
      </c>
      <c r="B113" s="16" t="s">
        <v>490</v>
      </c>
      <c r="C113" s="16" t="s">
        <v>62</v>
      </c>
      <c r="D113" s="16" t="s">
        <v>509</v>
      </c>
      <c r="E113" s="17">
        <v>22</v>
      </c>
      <c r="F113" s="17" t="s">
        <v>9</v>
      </c>
    </row>
    <row r="114" spans="1:6" x14ac:dyDescent="0.25">
      <c r="A114" s="17">
        <v>2014</v>
      </c>
      <c r="B114" s="16" t="s">
        <v>490</v>
      </c>
      <c r="C114" s="16" t="s">
        <v>62</v>
      </c>
      <c r="D114" s="16" t="s">
        <v>510</v>
      </c>
      <c r="E114" s="17">
        <v>10</v>
      </c>
      <c r="F114" s="17" t="s">
        <v>9</v>
      </c>
    </row>
    <row r="115" spans="1:6" x14ac:dyDescent="0.25">
      <c r="A115" s="17">
        <v>2014</v>
      </c>
      <c r="B115" s="16" t="s">
        <v>490</v>
      </c>
      <c r="C115" s="16" t="s">
        <v>62</v>
      </c>
      <c r="D115" s="16" t="s">
        <v>511</v>
      </c>
      <c r="E115" s="17">
        <v>0</v>
      </c>
      <c r="F115" s="17" t="s">
        <v>9</v>
      </c>
    </row>
    <row r="116" spans="1:6" x14ac:dyDescent="0.25">
      <c r="A116" s="17">
        <v>2013</v>
      </c>
      <c r="B116" s="16" t="s">
        <v>490</v>
      </c>
      <c r="C116" s="16" t="s">
        <v>62</v>
      </c>
      <c r="D116" s="16" t="s">
        <v>509</v>
      </c>
      <c r="E116" s="17">
        <v>24</v>
      </c>
      <c r="F116" s="17" t="s">
        <v>9</v>
      </c>
    </row>
    <row r="117" spans="1:6" x14ac:dyDescent="0.25">
      <c r="A117" s="17">
        <v>2013</v>
      </c>
      <c r="B117" s="16" t="s">
        <v>490</v>
      </c>
      <c r="C117" s="16" t="s">
        <v>62</v>
      </c>
      <c r="D117" s="16" t="s">
        <v>510</v>
      </c>
      <c r="E117" s="17">
        <v>18</v>
      </c>
      <c r="F117" s="17" t="s">
        <v>9</v>
      </c>
    </row>
    <row r="118" spans="1:6" x14ac:dyDescent="0.25">
      <c r="A118" s="17">
        <v>2013</v>
      </c>
      <c r="B118" s="16" t="s">
        <v>490</v>
      </c>
      <c r="C118" s="16" t="s">
        <v>62</v>
      </c>
      <c r="D118" s="16" t="s">
        <v>511</v>
      </c>
      <c r="E118" s="17">
        <v>0</v>
      </c>
      <c r="F118" s="17" t="s">
        <v>9</v>
      </c>
    </row>
    <row r="119" spans="1:6" x14ac:dyDescent="0.25">
      <c r="A119" s="17">
        <v>2020</v>
      </c>
      <c r="B119" s="16" t="s">
        <v>494</v>
      </c>
      <c r="C119" s="16" t="s">
        <v>115</v>
      </c>
      <c r="D119" s="16" t="s">
        <v>509</v>
      </c>
      <c r="E119" s="17">
        <v>30</v>
      </c>
      <c r="F119" s="17" t="s">
        <v>9</v>
      </c>
    </row>
    <row r="120" spans="1:6" x14ac:dyDescent="0.25">
      <c r="A120" s="17">
        <v>2020</v>
      </c>
      <c r="B120" s="16" t="s">
        <v>494</v>
      </c>
      <c r="C120" s="16" t="s">
        <v>115</v>
      </c>
      <c r="D120" s="16" t="s">
        <v>510</v>
      </c>
      <c r="E120" s="17">
        <v>5</v>
      </c>
      <c r="F120" s="17" t="s">
        <v>9</v>
      </c>
    </row>
    <row r="121" spans="1:6" x14ac:dyDescent="0.25">
      <c r="A121" s="17">
        <v>2020</v>
      </c>
      <c r="B121" s="16" t="s">
        <v>494</v>
      </c>
      <c r="C121" s="16" t="s">
        <v>115</v>
      </c>
      <c r="D121" s="16" t="s">
        <v>511</v>
      </c>
      <c r="E121" s="17">
        <v>0</v>
      </c>
      <c r="F121" s="17" t="s">
        <v>9</v>
      </c>
    </row>
    <row r="122" spans="1:6" x14ac:dyDescent="0.25">
      <c r="A122" s="17">
        <v>2019</v>
      </c>
      <c r="B122" s="16" t="s">
        <v>494</v>
      </c>
      <c r="C122" s="16" t="s">
        <v>115</v>
      </c>
      <c r="D122" s="16" t="s">
        <v>509</v>
      </c>
      <c r="E122" s="17">
        <v>15</v>
      </c>
      <c r="F122" s="17" t="s">
        <v>9</v>
      </c>
    </row>
    <row r="123" spans="1:6" x14ac:dyDescent="0.25">
      <c r="A123" s="17">
        <v>2019</v>
      </c>
      <c r="B123" s="16" t="s">
        <v>494</v>
      </c>
      <c r="C123" s="16" t="s">
        <v>115</v>
      </c>
      <c r="D123" s="16" t="s">
        <v>510</v>
      </c>
      <c r="E123" s="17">
        <v>12</v>
      </c>
      <c r="F123" s="17" t="s">
        <v>9</v>
      </c>
    </row>
    <row r="124" spans="1:6" x14ac:dyDescent="0.25">
      <c r="A124" s="17">
        <v>2019</v>
      </c>
      <c r="B124" s="16" t="s">
        <v>494</v>
      </c>
      <c r="C124" s="16" t="s">
        <v>115</v>
      </c>
      <c r="D124" s="16" t="s">
        <v>511</v>
      </c>
      <c r="E124" s="17">
        <v>0</v>
      </c>
      <c r="F124" s="17" t="s">
        <v>9</v>
      </c>
    </row>
    <row r="125" spans="1:6" x14ac:dyDescent="0.25">
      <c r="A125" s="17">
        <v>2018</v>
      </c>
      <c r="B125" s="16" t="s">
        <v>494</v>
      </c>
      <c r="C125" s="16" t="s">
        <v>115</v>
      </c>
      <c r="D125" s="16" t="s">
        <v>509</v>
      </c>
      <c r="E125" s="17">
        <v>22</v>
      </c>
      <c r="F125" s="17" t="s">
        <v>9</v>
      </c>
    </row>
    <row r="126" spans="1:6" x14ac:dyDescent="0.25">
      <c r="A126" s="17">
        <v>2018</v>
      </c>
      <c r="B126" s="16" t="s">
        <v>494</v>
      </c>
      <c r="C126" s="16" t="s">
        <v>115</v>
      </c>
      <c r="D126" s="16" t="s">
        <v>510</v>
      </c>
      <c r="E126" s="17">
        <v>15</v>
      </c>
      <c r="F126" s="17" t="s">
        <v>9</v>
      </c>
    </row>
    <row r="127" spans="1:6" x14ac:dyDescent="0.25">
      <c r="A127" s="17">
        <v>2018</v>
      </c>
      <c r="B127" s="16" t="s">
        <v>494</v>
      </c>
      <c r="C127" s="16" t="s">
        <v>115</v>
      </c>
      <c r="D127" s="16" t="s">
        <v>511</v>
      </c>
      <c r="E127" s="17">
        <v>0</v>
      </c>
      <c r="F127" s="17" t="s">
        <v>9</v>
      </c>
    </row>
    <row r="128" spans="1:6" x14ac:dyDescent="0.25">
      <c r="A128" s="17">
        <v>2021</v>
      </c>
      <c r="B128" s="16" t="s">
        <v>494</v>
      </c>
      <c r="C128" s="16" t="s">
        <v>115</v>
      </c>
      <c r="D128" s="16" t="s">
        <v>509</v>
      </c>
      <c r="E128" s="17">
        <v>19</v>
      </c>
      <c r="F128" s="17" t="s">
        <v>9</v>
      </c>
    </row>
    <row r="129" spans="1:6" x14ac:dyDescent="0.25">
      <c r="A129" s="17">
        <v>2021</v>
      </c>
      <c r="B129" s="16" t="s">
        <v>494</v>
      </c>
      <c r="C129" s="16" t="s">
        <v>115</v>
      </c>
      <c r="D129" s="16" t="s">
        <v>510</v>
      </c>
      <c r="E129" s="17">
        <v>12</v>
      </c>
      <c r="F129" s="17" t="s">
        <v>9</v>
      </c>
    </row>
    <row r="130" spans="1:6" x14ac:dyDescent="0.25">
      <c r="A130" s="17">
        <v>2021</v>
      </c>
      <c r="B130" s="16" t="s">
        <v>494</v>
      </c>
      <c r="C130" s="16" t="s">
        <v>115</v>
      </c>
      <c r="D130" s="16" t="s">
        <v>511</v>
      </c>
      <c r="E130" s="17">
        <v>3</v>
      </c>
      <c r="F130" s="17" t="s">
        <v>9</v>
      </c>
    </row>
    <row r="131" spans="1:6" x14ac:dyDescent="0.25">
      <c r="A131" s="17">
        <v>2021</v>
      </c>
      <c r="B131" s="16" t="s">
        <v>490</v>
      </c>
      <c r="C131" s="16" t="s">
        <v>71</v>
      </c>
      <c r="D131" s="16" t="s">
        <v>509</v>
      </c>
      <c r="E131" s="17">
        <v>16</v>
      </c>
      <c r="F131" s="17" t="s">
        <v>9</v>
      </c>
    </row>
    <row r="132" spans="1:6" x14ac:dyDescent="0.25">
      <c r="A132" s="17">
        <v>2021</v>
      </c>
      <c r="B132" s="16" t="s">
        <v>490</v>
      </c>
      <c r="C132" s="16" t="s">
        <v>71</v>
      </c>
      <c r="D132" s="16" t="s">
        <v>510</v>
      </c>
      <c r="E132" s="17">
        <v>21</v>
      </c>
      <c r="F132" s="17" t="s">
        <v>9</v>
      </c>
    </row>
    <row r="133" spans="1:6" x14ac:dyDescent="0.25">
      <c r="A133" s="17">
        <v>2021</v>
      </c>
      <c r="B133" s="16" t="s">
        <v>490</v>
      </c>
      <c r="C133" s="16" t="s">
        <v>71</v>
      </c>
      <c r="D133" s="16" t="s">
        <v>511</v>
      </c>
      <c r="E133" s="17">
        <v>5</v>
      </c>
      <c r="F133" s="17" t="s">
        <v>9</v>
      </c>
    </row>
    <row r="134" spans="1:6" x14ac:dyDescent="0.25">
      <c r="A134" s="17">
        <v>2020</v>
      </c>
      <c r="B134" s="16" t="s">
        <v>490</v>
      </c>
      <c r="C134" s="16" t="s">
        <v>71</v>
      </c>
      <c r="D134" s="16" t="s">
        <v>509</v>
      </c>
      <c r="E134" s="17">
        <v>28</v>
      </c>
      <c r="F134" s="17" t="s">
        <v>9</v>
      </c>
    </row>
    <row r="135" spans="1:6" x14ac:dyDescent="0.25">
      <c r="A135" s="17">
        <v>2020</v>
      </c>
      <c r="B135" s="16" t="s">
        <v>490</v>
      </c>
      <c r="C135" s="16" t="s">
        <v>71</v>
      </c>
      <c r="D135" s="16" t="s">
        <v>510</v>
      </c>
      <c r="E135" s="17">
        <v>16</v>
      </c>
      <c r="F135" s="17" t="s">
        <v>9</v>
      </c>
    </row>
    <row r="136" spans="1:6" x14ac:dyDescent="0.25">
      <c r="A136" s="17">
        <v>2020</v>
      </c>
      <c r="B136" s="16" t="s">
        <v>490</v>
      </c>
      <c r="C136" s="16" t="s">
        <v>71</v>
      </c>
      <c r="D136" s="16" t="s">
        <v>511</v>
      </c>
      <c r="E136" s="17">
        <v>1</v>
      </c>
      <c r="F136" s="17" t="s">
        <v>9</v>
      </c>
    </row>
    <row r="137" spans="1:6" x14ac:dyDescent="0.25">
      <c r="A137" s="17">
        <v>2019</v>
      </c>
      <c r="B137" s="16" t="s">
        <v>490</v>
      </c>
      <c r="C137" s="16" t="s">
        <v>71</v>
      </c>
      <c r="D137" s="16" t="s">
        <v>509</v>
      </c>
      <c r="E137" s="17">
        <v>32</v>
      </c>
      <c r="F137" s="17" t="s">
        <v>9</v>
      </c>
    </row>
    <row r="138" spans="1:6" x14ac:dyDescent="0.25">
      <c r="A138" s="17">
        <v>2019</v>
      </c>
      <c r="B138" s="16" t="s">
        <v>490</v>
      </c>
      <c r="C138" s="16" t="s">
        <v>71</v>
      </c>
      <c r="D138" s="16" t="s">
        <v>510</v>
      </c>
      <c r="E138" s="17">
        <v>16</v>
      </c>
      <c r="F138" s="17" t="s">
        <v>9</v>
      </c>
    </row>
    <row r="139" spans="1:6" x14ac:dyDescent="0.25">
      <c r="A139" s="17">
        <v>2019</v>
      </c>
      <c r="B139" s="16" t="s">
        <v>490</v>
      </c>
      <c r="C139" s="16" t="s">
        <v>71</v>
      </c>
      <c r="D139" s="16" t="s">
        <v>511</v>
      </c>
      <c r="E139" s="17">
        <v>2</v>
      </c>
      <c r="F139" s="17" t="s">
        <v>9</v>
      </c>
    </row>
    <row r="140" spans="1:6" x14ac:dyDescent="0.25">
      <c r="A140" s="17">
        <v>2018</v>
      </c>
      <c r="B140" s="16" t="s">
        <v>490</v>
      </c>
      <c r="C140" s="16" t="s">
        <v>71</v>
      </c>
      <c r="D140" s="16" t="s">
        <v>509</v>
      </c>
      <c r="E140" s="17">
        <v>30</v>
      </c>
      <c r="F140" s="17" t="s">
        <v>9</v>
      </c>
    </row>
    <row r="141" spans="1:6" x14ac:dyDescent="0.25">
      <c r="A141" s="17">
        <v>2018</v>
      </c>
      <c r="B141" s="16" t="s">
        <v>490</v>
      </c>
      <c r="C141" s="16" t="s">
        <v>71</v>
      </c>
      <c r="D141" s="16" t="s">
        <v>510</v>
      </c>
      <c r="E141" s="17">
        <v>26</v>
      </c>
      <c r="F141" s="17" t="s">
        <v>9</v>
      </c>
    </row>
    <row r="142" spans="1:6" x14ac:dyDescent="0.25">
      <c r="A142" s="17">
        <v>2018</v>
      </c>
      <c r="B142" s="16" t="s">
        <v>490</v>
      </c>
      <c r="C142" s="16" t="s">
        <v>71</v>
      </c>
      <c r="D142" s="16" t="s">
        <v>511</v>
      </c>
      <c r="E142" s="17">
        <v>5</v>
      </c>
      <c r="F142" s="17" t="s">
        <v>9</v>
      </c>
    </row>
    <row r="143" spans="1:6" x14ac:dyDescent="0.25">
      <c r="A143" s="17">
        <v>2017</v>
      </c>
      <c r="B143" s="16" t="s">
        <v>490</v>
      </c>
      <c r="C143" s="16" t="s">
        <v>71</v>
      </c>
      <c r="D143" s="16" t="s">
        <v>509</v>
      </c>
      <c r="E143" s="17">
        <v>22</v>
      </c>
      <c r="F143" s="17" t="s">
        <v>9</v>
      </c>
    </row>
    <row r="144" spans="1:6" x14ac:dyDescent="0.25">
      <c r="A144" s="17">
        <v>2017</v>
      </c>
      <c r="B144" s="16" t="s">
        <v>490</v>
      </c>
      <c r="C144" s="16" t="s">
        <v>71</v>
      </c>
      <c r="D144" s="16" t="s">
        <v>510</v>
      </c>
      <c r="E144" s="17">
        <v>19</v>
      </c>
      <c r="F144" s="17" t="s">
        <v>9</v>
      </c>
    </row>
    <row r="145" spans="1:6" x14ac:dyDescent="0.25">
      <c r="A145" s="17">
        <v>2017</v>
      </c>
      <c r="B145" s="16" t="s">
        <v>490</v>
      </c>
      <c r="C145" s="16" t="s">
        <v>71</v>
      </c>
      <c r="D145" s="16" t="s">
        <v>511</v>
      </c>
      <c r="E145" s="17">
        <v>6</v>
      </c>
      <c r="F145" s="17" t="s">
        <v>9</v>
      </c>
    </row>
    <row r="146" spans="1:6" x14ac:dyDescent="0.25">
      <c r="A146" s="17">
        <v>2016</v>
      </c>
      <c r="B146" s="16" t="s">
        <v>490</v>
      </c>
      <c r="C146" s="16" t="s">
        <v>71</v>
      </c>
      <c r="D146" s="16" t="s">
        <v>509</v>
      </c>
      <c r="E146" s="17">
        <v>32</v>
      </c>
      <c r="F146" s="17" t="s">
        <v>9</v>
      </c>
    </row>
    <row r="147" spans="1:6" x14ac:dyDescent="0.25">
      <c r="A147" s="17">
        <v>2016</v>
      </c>
      <c r="B147" s="16" t="s">
        <v>490</v>
      </c>
      <c r="C147" s="16" t="s">
        <v>71</v>
      </c>
      <c r="D147" s="16" t="s">
        <v>510</v>
      </c>
      <c r="E147" s="17">
        <v>18</v>
      </c>
      <c r="F147" s="17" t="s">
        <v>9</v>
      </c>
    </row>
    <row r="148" spans="1:6" x14ac:dyDescent="0.25">
      <c r="A148" s="17">
        <v>2016</v>
      </c>
      <c r="B148" s="16" t="s">
        <v>490</v>
      </c>
      <c r="C148" s="16" t="s">
        <v>71</v>
      </c>
      <c r="D148" s="16" t="s">
        <v>511</v>
      </c>
      <c r="E148" s="17">
        <v>6</v>
      </c>
      <c r="F148" s="17" t="s">
        <v>9</v>
      </c>
    </row>
    <row r="149" spans="1:6" x14ac:dyDescent="0.25">
      <c r="A149" s="17">
        <v>2020</v>
      </c>
      <c r="B149" s="16" t="s">
        <v>492</v>
      </c>
      <c r="C149" s="16" t="s">
        <v>98</v>
      </c>
      <c r="D149" s="16" t="s">
        <v>509</v>
      </c>
      <c r="E149" s="17">
        <v>21</v>
      </c>
      <c r="F149" s="17" t="s">
        <v>9</v>
      </c>
    </row>
    <row r="150" spans="1:6" x14ac:dyDescent="0.25">
      <c r="A150" s="17">
        <v>2020</v>
      </c>
      <c r="B150" s="16" t="s">
        <v>492</v>
      </c>
      <c r="C150" s="16" t="s">
        <v>98</v>
      </c>
      <c r="D150" s="16" t="s">
        <v>510</v>
      </c>
      <c r="E150" s="17">
        <v>16</v>
      </c>
      <c r="F150" s="17" t="s">
        <v>9</v>
      </c>
    </row>
    <row r="151" spans="1:6" x14ac:dyDescent="0.25">
      <c r="A151" s="17">
        <v>2020</v>
      </c>
      <c r="B151" s="16" t="s">
        <v>492</v>
      </c>
      <c r="C151" s="16" t="s">
        <v>98</v>
      </c>
      <c r="D151" s="16" t="s">
        <v>511</v>
      </c>
      <c r="E151" s="17">
        <v>7</v>
      </c>
      <c r="F151" s="17" t="s">
        <v>9</v>
      </c>
    </row>
    <row r="152" spans="1:6" x14ac:dyDescent="0.25">
      <c r="A152" s="17">
        <v>2021</v>
      </c>
      <c r="B152" s="16" t="s">
        <v>492</v>
      </c>
      <c r="C152" s="16" t="s">
        <v>98</v>
      </c>
      <c r="D152" s="16" t="s">
        <v>509</v>
      </c>
      <c r="E152" s="17">
        <v>20</v>
      </c>
      <c r="F152" s="17" t="s">
        <v>9</v>
      </c>
    </row>
    <row r="153" spans="1:6" x14ac:dyDescent="0.25">
      <c r="A153" s="17">
        <v>2021</v>
      </c>
      <c r="B153" s="16" t="s">
        <v>492</v>
      </c>
      <c r="C153" s="16" t="s">
        <v>98</v>
      </c>
      <c r="D153" s="16" t="s">
        <v>510</v>
      </c>
      <c r="E153" s="17">
        <v>15</v>
      </c>
      <c r="F153" s="17" t="s">
        <v>9</v>
      </c>
    </row>
    <row r="154" spans="1:6" x14ac:dyDescent="0.25">
      <c r="A154" s="17">
        <v>2021</v>
      </c>
      <c r="B154" s="16" t="s">
        <v>492</v>
      </c>
      <c r="C154" s="16" t="s">
        <v>98</v>
      </c>
      <c r="D154" s="16" t="s">
        <v>511</v>
      </c>
      <c r="E154" s="17">
        <v>9</v>
      </c>
      <c r="F154" s="17" t="s">
        <v>9</v>
      </c>
    </row>
    <row r="155" spans="1:6" x14ac:dyDescent="0.25">
      <c r="A155" s="17">
        <v>2019</v>
      </c>
      <c r="B155" s="16" t="s">
        <v>492</v>
      </c>
      <c r="C155" s="16" t="s">
        <v>98</v>
      </c>
      <c r="D155" s="16" t="s">
        <v>509</v>
      </c>
      <c r="E155" s="17">
        <v>26</v>
      </c>
      <c r="F155" s="17" t="s">
        <v>9</v>
      </c>
    </row>
    <row r="156" spans="1:6" x14ac:dyDescent="0.25">
      <c r="A156" s="17">
        <v>2019</v>
      </c>
      <c r="B156" s="16" t="s">
        <v>492</v>
      </c>
      <c r="C156" s="16" t="s">
        <v>98</v>
      </c>
      <c r="D156" s="16" t="s">
        <v>510</v>
      </c>
      <c r="E156" s="17">
        <v>13</v>
      </c>
      <c r="F156" s="17" t="s">
        <v>9</v>
      </c>
    </row>
    <row r="157" spans="1:6" x14ac:dyDescent="0.25">
      <c r="A157" s="17">
        <v>2019</v>
      </c>
      <c r="B157" s="16" t="s">
        <v>492</v>
      </c>
      <c r="C157" s="16" t="s">
        <v>98</v>
      </c>
      <c r="D157" s="16" t="s">
        <v>511</v>
      </c>
      <c r="E157" s="17">
        <v>11</v>
      </c>
      <c r="F157" s="17" t="s">
        <v>9</v>
      </c>
    </row>
    <row r="158" spans="1:6" x14ac:dyDescent="0.25">
      <c r="A158" s="17">
        <v>2018</v>
      </c>
      <c r="B158" s="16" t="s">
        <v>492</v>
      </c>
      <c r="C158" s="16" t="s">
        <v>98</v>
      </c>
      <c r="D158" s="16" t="s">
        <v>509</v>
      </c>
      <c r="E158" s="17">
        <v>20</v>
      </c>
      <c r="F158" s="17" t="s">
        <v>9</v>
      </c>
    </row>
    <row r="159" spans="1:6" x14ac:dyDescent="0.25">
      <c r="A159" s="17">
        <v>2018</v>
      </c>
      <c r="B159" s="16" t="s">
        <v>492</v>
      </c>
      <c r="C159" s="16" t="s">
        <v>98</v>
      </c>
      <c r="D159" s="16" t="s">
        <v>510</v>
      </c>
      <c r="E159" s="17">
        <v>19</v>
      </c>
      <c r="F159" s="17" t="s">
        <v>9</v>
      </c>
    </row>
    <row r="160" spans="1:6" x14ac:dyDescent="0.25">
      <c r="A160" s="17">
        <v>2018</v>
      </c>
      <c r="B160" s="16" t="s">
        <v>492</v>
      </c>
      <c r="C160" s="16" t="s">
        <v>98</v>
      </c>
      <c r="D160" s="16" t="s">
        <v>511</v>
      </c>
      <c r="E160" s="17">
        <v>25</v>
      </c>
      <c r="F160" s="17" t="s">
        <v>9</v>
      </c>
    </row>
    <row r="161" spans="1:6" x14ac:dyDescent="0.25">
      <c r="A161" s="17">
        <v>2017</v>
      </c>
      <c r="B161" s="16" t="s">
        <v>492</v>
      </c>
      <c r="C161" s="16" t="s">
        <v>98</v>
      </c>
      <c r="D161" s="16" t="s">
        <v>509</v>
      </c>
      <c r="E161" s="17">
        <v>18</v>
      </c>
      <c r="F161" s="17" t="s">
        <v>9</v>
      </c>
    </row>
    <row r="162" spans="1:6" x14ac:dyDescent="0.25">
      <c r="A162" s="17">
        <v>2017</v>
      </c>
      <c r="B162" s="16" t="s">
        <v>492</v>
      </c>
      <c r="C162" s="16" t="s">
        <v>98</v>
      </c>
      <c r="D162" s="16" t="s">
        <v>510</v>
      </c>
      <c r="E162" s="17">
        <v>20</v>
      </c>
      <c r="F162" s="17" t="s">
        <v>9</v>
      </c>
    </row>
    <row r="163" spans="1:6" x14ac:dyDescent="0.25">
      <c r="A163" s="17">
        <v>2017</v>
      </c>
      <c r="B163" s="16" t="s">
        <v>492</v>
      </c>
      <c r="C163" s="16" t="s">
        <v>98</v>
      </c>
      <c r="D163" s="16" t="s">
        <v>511</v>
      </c>
      <c r="E163" s="17">
        <v>9</v>
      </c>
      <c r="F163" s="17" t="s">
        <v>9</v>
      </c>
    </row>
    <row r="164" spans="1:6" x14ac:dyDescent="0.25">
      <c r="A164" s="17">
        <v>2016</v>
      </c>
      <c r="B164" s="16" t="s">
        <v>492</v>
      </c>
      <c r="C164" s="16" t="s">
        <v>98</v>
      </c>
      <c r="D164" s="16" t="s">
        <v>509</v>
      </c>
      <c r="E164" s="17">
        <v>24</v>
      </c>
      <c r="F164" s="17" t="s">
        <v>9</v>
      </c>
    </row>
    <row r="165" spans="1:6" x14ac:dyDescent="0.25">
      <c r="A165" s="17">
        <v>2016</v>
      </c>
      <c r="B165" s="16" t="s">
        <v>492</v>
      </c>
      <c r="C165" s="16" t="s">
        <v>98</v>
      </c>
      <c r="D165" s="16" t="s">
        <v>510</v>
      </c>
      <c r="E165" s="17">
        <v>25</v>
      </c>
      <c r="F165" s="17" t="s">
        <v>9</v>
      </c>
    </row>
    <row r="166" spans="1:6" x14ac:dyDescent="0.25">
      <c r="A166" s="17">
        <v>2016</v>
      </c>
      <c r="B166" s="16" t="s">
        <v>492</v>
      </c>
      <c r="C166" s="16" t="s">
        <v>98</v>
      </c>
      <c r="D166" s="16" t="s">
        <v>511</v>
      </c>
      <c r="E166" s="17">
        <v>18</v>
      </c>
      <c r="F166" s="17" t="s">
        <v>9</v>
      </c>
    </row>
    <row r="167" spans="1:6" x14ac:dyDescent="0.25">
      <c r="A167" s="17">
        <v>2015</v>
      </c>
      <c r="B167" s="16" t="s">
        <v>492</v>
      </c>
      <c r="C167" s="16" t="s">
        <v>98</v>
      </c>
      <c r="D167" s="16" t="s">
        <v>509</v>
      </c>
      <c r="E167" s="17">
        <v>25</v>
      </c>
      <c r="F167" s="17" t="s">
        <v>9</v>
      </c>
    </row>
    <row r="168" spans="1:6" x14ac:dyDescent="0.25">
      <c r="A168" s="17">
        <v>2015</v>
      </c>
      <c r="B168" s="16" t="s">
        <v>492</v>
      </c>
      <c r="C168" s="16" t="s">
        <v>98</v>
      </c>
      <c r="D168" s="16" t="s">
        <v>510</v>
      </c>
      <c r="E168" s="17">
        <v>20</v>
      </c>
      <c r="F168" s="17" t="s">
        <v>9</v>
      </c>
    </row>
    <row r="169" spans="1:6" x14ac:dyDescent="0.25">
      <c r="A169" s="17">
        <v>2015</v>
      </c>
      <c r="B169" s="16" t="s">
        <v>492</v>
      </c>
      <c r="C169" s="16" t="s">
        <v>98</v>
      </c>
      <c r="D169" s="16" t="s">
        <v>511</v>
      </c>
      <c r="E169" s="17">
        <v>8</v>
      </c>
      <c r="F169" s="17" t="s">
        <v>9</v>
      </c>
    </row>
    <row r="170" spans="1:6" x14ac:dyDescent="0.25">
      <c r="A170" s="17">
        <v>2014</v>
      </c>
      <c r="B170" s="16" t="s">
        <v>492</v>
      </c>
      <c r="C170" s="16" t="s">
        <v>98</v>
      </c>
      <c r="D170" s="16" t="s">
        <v>509</v>
      </c>
      <c r="E170" s="17">
        <v>28</v>
      </c>
      <c r="F170" s="17" t="s">
        <v>9</v>
      </c>
    </row>
    <row r="171" spans="1:6" x14ac:dyDescent="0.25">
      <c r="A171" s="17">
        <v>2014</v>
      </c>
      <c r="B171" s="16" t="s">
        <v>492</v>
      </c>
      <c r="C171" s="16" t="s">
        <v>98</v>
      </c>
      <c r="D171" s="16" t="s">
        <v>510</v>
      </c>
      <c r="E171" s="17">
        <v>16</v>
      </c>
      <c r="F171" s="17" t="s">
        <v>9</v>
      </c>
    </row>
    <row r="172" spans="1:6" x14ac:dyDescent="0.25">
      <c r="A172" s="17">
        <v>2014</v>
      </c>
      <c r="B172" s="16" t="s">
        <v>492</v>
      </c>
      <c r="C172" s="16" t="s">
        <v>98</v>
      </c>
      <c r="D172" s="16" t="s">
        <v>511</v>
      </c>
      <c r="E172" s="17">
        <v>9</v>
      </c>
      <c r="F172" s="17" t="s">
        <v>9</v>
      </c>
    </row>
    <row r="173" spans="1:6" x14ac:dyDescent="0.25">
      <c r="A173" s="17">
        <v>2013</v>
      </c>
      <c r="B173" s="16" t="s">
        <v>492</v>
      </c>
      <c r="C173" s="16" t="s">
        <v>98</v>
      </c>
      <c r="D173" s="16" t="s">
        <v>509</v>
      </c>
      <c r="E173" s="17">
        <v>19</v>
      </c>
      <c r="F173" s="17" t="s">
        <v>9</v>
      </c>
    </row>
    <row r="174" spans="1:6" x14ac:dyDescent="0.25">
      <c r="A174" s="17">
        <v>2013</v>
      </c>
      <c r="B174" s="16" t="s">
        <v>492</v>
      </c>
      <c r="C174" s="16" t="s">
        <v>98</v>
      </c>
      <c r="D174" s="16" t="s">
        <v>510</v>
      </c>
      <c r="E174" s="17">
        <v>16</v>
      </c>
      <c r="F174" s="17" t="s">
        <v>9</v>
      </c>
    </row>
    <row r="175" spans="1:6" x14ac:dyDescent="0.25">
      <c r="A175" s="17">
        <v>2013</v>
      </c>
      <c r="B175" s="16" t="s">
        <v>492</v>
      </c>
      <c r="C175" s="16" t="s">
        <v>98</v>
      </c>
      <c r="D175" s="16" t="s">
        <v>511</v>
      </c>
      <c r="E175" s="17">
        <v>10</v>
      </c>
      <c r="F175" s="17" t="s">
        <v>9</v>
      </c>
    </row>
    <row r="176" spans="1:6" x14ac:dyDescent="0.25">
      <c r="A176" s="17">
        <v>2021</v>
      </c>
      <c r="B176" s="16" t="s">
        <v>495</v>
      </c>
      <c r="C176" s="16" t="s">
        <v>117</v>
      </c>
      <c r="D176" s="16" t="s">
        <v>509</v>
      </c>
      <c r="E176" s="17">
        <v>24</v>
      </c>
      <c r="F176" s="17" t="s">
        <v>9</v>
      </c>
    </row>
    <row r="177" spans="1:6" x14ac:dyDescent="0.25">
      <c r="A177" s="17">
        <v>2021</v>
      </c>
      <c r="B177" s="16" t="s">
        <v>495</v>
      </c>
      <c r="C177" s="16" t="s">
        <v>117</v>
      </c>
      <c r="D177" s="16" t="s">
        <v>510</v>
      </c>
      <c r="E177" s="17">
        <v>27</v>
      </c>
      <c r="F177" s="17" t="s">
        <v>9</v>
      </c>
    </row>
    <row r="178" spans="1:6" x14ac:dyDescent="0.25">
      <c r="A178" s="17">
        <v>2021</v>
      </c>
      <c r="B178" s="16" t="s">
        <v>495</v>
      </c>
      <c r="C178" s="16" t="s">
        <v>117</v>
      </c>
      <c r="D178" s="16" t="s">
        <v>511</v>
      </c>
      <c r="E178" s="17">
        <v>15</v>
      </c>
      <c r="F178" s="17" t="s">
        <v>9</v>
      </c>
    </row>
    <row r="179" spans="1:6" x14ac:dyDescent="0.25">
      <c r="A179" s="17">
        <v>2020</v>
      </c>
      <c r="B179" s="16" t="s">
        <v>495</v>
      </c>
      <c r="C179" s="16" t="s">
        <v>117</v>
      </c>
      <c r="D179" s="16" t="s">
        <v>509</v>
      </c>
      <c r="E179" s="17">
        <v>24</v>
      </c>
      <c r="F179" s="17" t="s">
        <v>9</v>
      </c>
    </row>
    <row r="180" spans="1:6" x14ac:dyDescent="0.25">
      <c r="A180" s="17">
        <v>2020</v>
      </c>
      <c r="B180" s="16" t="s">
        <v>495</v>
      </c>
      <c r="C180" s="16" t="s">
        <v>117</v>
      </c>
      <c r="D180" s="16" t="s">
        <v>510</v>
      </c>
      <c r="E180" s="17">
        <v>33</v>
      </c>
      <c r="F180" s="17" t="s">
        <v>9</v>
      </c>
    </row>
    <row r="181" spans="1:6" x14ac:dyDescent="0.25">
      <c r="A181" s="17">
        <v>2020</v>
      </c>
      <c r="B181" s="16" t="s">
        <v>495</v>
      </c>
      <c r="C181" s="16" t="s">
        <v>117</v>
      </c>
      <c r="D181" s="16" t="s">
        <v>511</v>
      </c>
      <c r="E181" s="17">
        <v>13</v>
      </c>
      <c r="F181" s="17" t="s">
        <v>9</v>
      </c>
    </row>
    <row r="182" spans="1:6" x14ac:dyDescent="0.25">
      <c r="A182" s="17">
        <v>2019</v>
      </c>
      <c r="B182" s="16" t="s">
        <v>495</v>
      </c>
      <c r="C182" s="16" t="s">
        <v>117</v>
      </c>
      <c r="D182" s="16" t="s">
        <v>509</v>
      </c>
      <c r="E182" s="17">
        <v>17</v>
      </c>
      <c r="F182" s="17" t="s">
        <v>9</v>
      </c>
    </row>
    <row r="183" spans="1:6" x14ac:dyDescent="0.25">
      <c r="A183" s="17">
        <v>2019</v>
      </c>
      <c r="B183" s="16" t="s">
        <v>495</v>
      </c>
      <c r="C183" s="16" t="s">
        <v>117</v>
      </c>
      <c r="D183" s="16" t="s">
        <v>510</v>
      </c>
      <c r="E183" s="17">
        <v>26</v>
      </c>
      <c r="F183" s="17" t="s">
        <v>9</v>
      </c>
    </row>
    <row r="184" spans="1:6" x14ac:dyDescent="0.25">
      <c r="A184" s="17">
        <v>2019</v>
      </c>
      <c r="B184" s="16" t="s">
        <v>495</v>
      </c>
      <c r="C184" s="16" t="s">
        <v>117</v>
      </c>
      <c r="D184" s="16" t="s">
        <v>511</v>
      </c>
      <c r="E184" s="17">
        <v>17</v>
      </c>
      <c r="F184" s="17" t="s">
        <v>9</v>
      </c>
    </row>
    <row r="185" spans="1:6" x14ac:dyDescent="0.25">
      <c r="A185" s="17">
        <v>2018</v>
      </c>
      <c r="B185" s="16" t="s">
        <v>495</v>
      </c>
      <c r="C185" s="16" t="s">
        <v>117</v>
      </c>
      <c r="D185" s="16" t="s">
        <v>509</v>
      </c>
      <c r="E185" s="17">
        <v>32</v>
      </c>
      <c r="F185" s="17" t="s">
        <v>9</v>
      </c>
    </row>
    <row r="186" spans="1:6" x14ac:dyDescent="0.25">
      <c r="A186" s="17">
        <v>2018</v>
      </c>
      <c r="B186" s="16" t="s">
        <v>495</v>
      </c>
      <c r="C186" s="16" t="s">
        <v>117</v>
      </c>
      <c r="D186" s="16" t="s">
        <v>510</v>
      </c>
      <c r="E186" s="17">
        <v>36</v>
      </c>
      <c r="F186" s="17" t="s">
        <v>9</v>
      </c>
    </row>
    <row r="187" spans="1:6" x14ac:dyDescent="0.25">
      <c r="A187" s="17">
        <v>2018</v>
      </c>
      <c r="B187" s="16" t="s">
        <v>495</v>
      </c>
      <c r="C187" s="16" t="s">
        <v>117</v>
      </c>
      <c r="D187" s="16" t="s">
        <v>511</v>
      </c>
      <c r="E187" s="17">
        <v>29</v>
      </c>
      <c r="F187" s="17" t="s">
        <v>9</v>
      </c>
    </row>
    <row r="188" spans="1:6" x14ac:dyDescent="0.25">
      <c r="A188" s="17">
        <v>2017</v>
      </c>
      <c r="B188" s="16" t="s">
        <v>495</v>
      </c>
      <c r="C188" s="16" t="s">
        <v>117</v>
      </c>
      <c r="D188" s="16" t="s">
        <v>509</v>
      </c>
      <c r="E188" s="17">
        <v>24</v>
      </c>
      <c r="F188" s="17" t="s">
        <v>9</v>
      </c>
    </row>
    <row r="189" spans="1:6" x14ac:dyDescent="0.25">
      <c r="A189" s="17">
        <v>2017</v>
      </c>
      <c r="B189" s="16" t="s">
        <v>495</v>
      </c>
      <c r="C189" s="16" t="s">
        <v>117</v>
      </c>
      <c r="D189" s="16" t="s">
        <v>510</v>
      </c>
      <c r="E189" s="17">
        <v>20</v>
      </c>
      <c r="F189" s="17" t="s">
        <v>9</v>
      </c>
    </row>
    <row r="190" spans="1:6" x14ac:dyDescent="0.25">
      <c r="A190" s="17">
        <v>2017</v>
      </c>
      <c r="B190" s="16" t="s">
        <v>495</v>
      </c>
      <c r="C190" s="16" t="s">
        <v>117</v>
      </c>
      <c r="D190" s="16" t="s">
        <v>511</v>
      </c>
      <c r="E190" s="17">
        <v>24</v>
      </c>
      <c r="F190" s="17" t="s">
        <v>9</v>
      </c>
    </row>
    <row r="191" spans="1:6" x14ac:dyDescent="0.25">
      <c r="A191" s="17">
        <v>2016</v>
      </c>
      <c r="B191" s="16" t="s">
        <v>495</v>
      </c>
      <c r="C191" s="16" t="s">
        <v>117</v>
      </c>
      <c r="D191" s="16" t="s">
        <v>509</v>
      </c>
      <c r="E191" s="17">
        <v>31</v>
      </c>
      <c r="F191" s="17" t="s">
        <v>9</v>
      </c>
    </row>
    <row r="192" spans="1:6" x14ac:dyDescent="0.25">
      <c r="A192" s="17">
        <v>2016</v>
      </c>
      <c r="B192" s="16" t="s">
        <v>495</v>
      </c>
      <c r="C192" s="16" t="s">
        <v>117</v>
      </c>
      <c r="D192" s="16" t="s">
        <v>510</v>
      </c>
      <c r="E192" s="17">
        <v>35</v>
      </c>
      <c r="F192" s="17" t="s">
        <v>9</v>
      </c>
    </row>
    <row r="193" spans="1:6" x14ac:dyDescent="0.25">
      <c r="A193" s="17">
        <v>2016</v>
      </c>
      <c r="B193" s="16" t="s">
        <v>495</v>
      </c>
      <c r="C193" s="16" t="s">
        <v>117</v>
      </c>
      <c r="D193" s="16" t="s">
        <v>511</v>
      </c>
      <c r="E193" s="17">
        <v>34</v>
      </c>
      <c r="F193" s="17" t="s">
        <v>9</v>
      </c>
    </row>
    <row r="194" spans="1:6" x14ac:dyDescent="0.25">
      <c r="A194" s="17">
        <v>2015</v>
      </c>
      <c r="B194" s="16" t="s">
        <v>495</v>
      </c>
      <c r="C194" s="16" t="s">
        <v>117</v>
      </c>
      <c r="D194" s="16" t="s">
        <v>509</v>
      </c>
      <c r="E194" s="17">
        <v>25</v>
      </c>
      <c r="F194" s="17" t="s">
        <v>9</v>
      </c>
    </row>
    <row r="195" spans="1:6" x14ac:dyDescent="0.25">
      <c r="A195" s="17">
        <v>2015</v>
      </c>
      <c r="B195" s="16" t="s">
        <v>495</v>
      </c>
      <c r="C195" s="16" t="s">
        <v>117</v>
      </c>
      <c r="D195" s="16" t="s">
        <v>510</v>
      </c>
      <c r="E195" s="17">
        <v>24</v>
      </c>
      <c r="F195" s="17" t="s">
        <v>9</v>
      </c>
    </row>
    <row r="196" spans="1:6" x14ac:dyDescent="0.25">
      <c r="A196" s="17">
        <v>2015</v>
      </c>
      <c r="B196" s="16" t="s">
        <v>495</v>
      </c>
      <c r="C196" s="16" t="s">
        <v>117</v>
      </c>
      <c r="D196" s="16" t="s">
        <v>511</v>
      </c>
      <c r="E196" s="17">
        <v>18</v>
      </c>
      <c r="F196" s="17" t="s">
        <v>9</v>
      </c>
    </row>
    <row r="197" spans="1:6" x14ac:dyDescent="0.25">
      <c r="A197" s="17">
        <v>2014</v>
      </c>
      <c r="B197" s="16" t="s">
        <v>495</v>
      </c>
      <c r="C197" s="16" t="s">
        <v>117</v>
      </c>
      <c r="D197" s="16" t="s">
        <v>509</v>
      </c>
      <c r="E197" s="17">
        <v>19</v>
      </c>
      <c r="F197" s="17" t="s">
        <v>9</v>
      </c>
    </row>
    <row r="198" spans="1:6" x14ac:dyDescent="0.25">
      <c r="A198" s="17">
        <v>2014</v>
      </c>
      <c r="B198" s="16" t="s">
        <v>495</v>
      </c>
      <c r="C198" s="16" t="s">
        <v>117</v>
      </c>
      <c r="D198" s="16" t="s">
        <v>510</v>
      </c>
      <c r="E198" s="17">
        <v>20</v>
      </c>
      <c r="F198" s="17" t="s">
        <v>9</v>
      </c>
    </row>
    <row r="199" spans="1:6" x14ac:dyDescent="0.25">
      <c r="A199" s="17">
        <v>2014</v>
      </c>
      <c r="B199" s="16" t="s">
        <v>495</v>
      </c>
      <c r="C199" s="16" t="s">
        <v>117</v>
      </c>
      <c r="D199" s="16" t="s">
        <v>511</v>
      </c>
      <c r="E199" s="17">
        <v>19</v>
      </c>
      <c r="F199" s="17" t="s">
        <v>9</v>
      </c>
    </row>
    <row r="200" spans="1:6" x14ac:dyDescent="0.25">
      <c r="A200" s="17">
        <v>2013</v>
      </c>
      <c r="B200" s="16" t="s">
        <v>495</v>
      </c>
      <c r="C200" s="16" t="s">
        <v>117</v>
      </c>
      <c r="D200" s="16" t="s">
        <v>509</v>
      </c>
      <c r="E200" s="17">
        <v>24</v>
      </c>
      <c r="F200" s="17" t="s">
        <v>9</v>
      </c>
    </row>
    <row r="201" spans="1:6" x14ac:dyDescent="0.25">
      <c r="A201" s="17">
        <v>2013</v>
      </c>
      <c r="B201" s="16" t="s">
        <v>495</v>
      </c>
      <c r="C201" s="16" t="s">
        <v>117</v>
      </c>
      <c r="D201" s="16" t="s">
        <v>510</v>
      </c>
      <c r="E201" s="17">
        <v>37</v>
      </c>
      <c r="F201" s="17" t="s">
        <v>9</v>
      </c>
    </row>
    <row r="202" spans="1:6" x14ac:dyDescent="0.25">
      <c r="A202" s="17">
        <v>2013</v>
      </c>
      <c r="B202" s="16" t="s">
        <v>495</v>
      </c>
      <c r="C202" s="16" t="s">
        <v>117</v>
      </c>
      <c r="D202" s="16" t="s">
        <v>511</v>
      </c>
      <c r="E202" s="17">
        <v>20</v>
      </c>
      <c r="F202" s="17" t="s">
        <v>9</v>
      </c>
    </row>
    <row r="203" spans="1:6" x14ac:dyDescent="0.25">
      <c r="A203" s="17">
        <v>2019</v>
      </c>
      <c r="B203" s="16" t="s">
        <v>129</v>
      </c>
      <c r="C203" s="16" t="s">
        <v>129</v>
      </c>
      <c r="D203" s="16" t="s">
        <v>509</v>
      </c>
      <c r="E203" s="17">
        <v>9</v>
      </c>
      <c r="F203" s="17" t="s">
        <v>9</v>
      </c>
    </row>
    <row r="204" spans="1:6" x14ac:dyDescent="0.25">
      <c r="A204" s="17">
        <v>2019</v>
      </c>
      <c r="B204" s="16" t="s">
        <v>129</v>
      </c>
      <c r="C204" s="16" t="s">
        <v>129</v>
      </c>
      <c r="D204" s="16" t="s">
        <v>510</v>
      </c>
      <c r="E204" s="17">
        <v>4</v>
      </c>
      <c r="F204" s="17" t="s">
        <v>9</v>
      </c>
    </row>
    <row r="205" spans="1:6" x14ac:dyDescent="0.25">
      <c r="A205" s="17">
        <v>2019</v>
      </c>
      <c r="B205" s="16" t="s">
        <v>129</v>
      </c>
      <c r="C205" s="16" t="s">
        <v>129</v>
      </c>
      <c r="D205" s="16" t="s">
        <v>511</v>
      </c>
      <c r="E205" s="17">
        <v>0</v>
      </c>
      <c r="F205" s="17" t="s">
        <v>9</v>
      </c>
    </row>
    <row r="206" spans="1:6" x14ac:dyDescent="0.25">
      <c r="A206" s="17">
        <v>2018</v>
      </c>
      <c r="B206" s="16" t="s">
        <v>129</v>
      </c>
      <c r="C206" s="16" t="s">
        <v>129</v>
      </c>
      <c r="D206" s="16" t="s">
        <v>509</v>
      </c>
      <c r="E206" s="17">
        <v>28</v>
      </c>
      <c r="F206" s="17" t="s">
        <v>9</v>
      </c>
    </row>
    <row r="207" spans="1:6" x14ac:dyDescent="0.25">
      <c r="A207" s="17">
        <v>2018</v>
      </c>
      <c r="B207" s="16" t="s">
        <v>129</v>
      </c>
      <c r="C207" s="16" t="s">
        <v>129</v>
      </c>
      <c r="D207" s="16" t="s">
        <v>510</v>
      </c>
      <c r="E207" s="17">
        <v>6</v>
      </c>
      <c r="F207" s="17" t="s">
        <v>9</v>
      </c>
    </row>
    <row r="208" spans="1:6" x14ac:dyDescent="0.25">
      <c r="A208" s="17">
        <v>2018</v>
      </c>
      <c r="B208" s="16" t="s">
        <v>129</v>
      </c>
      <c r="C208" s="16" t="s">
        <v>129</v>
      </c>
      <c r="D208" s="16" t="s">
        <v>511</v>
      </c>
      <c r="E208" s="17">
        <v>0</v>
      </c>
      <c r="F208" s="17" t="s">
        <v>9</v>
      </c>
    </row>
    <row r="209" spans="1:6" x14ac:dyDescent="0.25">
      <c r="A209" s="17">
        <v>2021</v>
      </c>
      <c r="B209" s="16" t="s">
        <v>495</v>
      </c>
      <c r="C209" s="16" t="s">
        <v>119</v>
      </c>
      <c r="D209" s="16" t="s">
        <v>509</v>
      </c>
      <c r="E209" s="17">
        <v>23</v>
      </c>
      <c r="F209" s="17" t="s">
        <v>9</v>
      </c>
    </row>
    <row r="210" spans="1:6" x14ac:dyDescent="0.25">
      <c r="A210" s="17">
        <v>2021</v>
      </c>
      <c r="B210" s="16" t="s">
        <v>495</v>
      </c>
      <c r="C210" s="16" t="s">
        <v>119</v>
      </c>
      <c r="D210" s="16" t="s">
        <v>510</v>
      </c>
      <c r="E210" s="17">
        <v>11</v>
      </c>
      <c r="F210" s="17" t="s">
        <v>9</v>
      </c>
    </row>
    <row r="211" spans="1:6" x14ac:dyDescent="0.25">
      <c r="A211" s="17">
        <v>2021</v>
      </c>
      <c r="B211" s="16" t="s">
        <v>495</v>
      </c>
      <c r="C211" s="16" t="s">
        <v>119</v>
      </c>
      <c r="D211" s="16" t="s">
        <v>511</v>
      </c>
      <c r="E211" s="17">
        <v>11</v>
      </c>
      <c r="F211" s="17" t="s">
        <v>9</v>
      </c>
    </row>
    <row r="212" spans="1:6" x14ac:dyDescent="0.25">
      <c r="A212" s="17">
        <v>2020</v>
      </c>
      <c r="B212" s="16" t="s">
        <v>495</v>
      </c>
      <c r="C212" s="16" t="s">
        <v>119</v>
      </c>
      <c r="D212" s="16" t="s">
        <v>509</v>
      </c>
      <c r="E212" s="17">
        <v>28</v>
      </c>
      <c r="F212" s="17" t="s">
        <v>9</v>
      </c>
    </row>
    <row r="213" spans="1:6" x14ac:dyDescent="0.25">
      <c r="A213" s="17">
        <v>2020</v>
      </c>
      <c r="B213" s="16" t="s">
        <v>495</v>
      </c>
      <c r="C213" s="16" t="s">
        <v>119</v>
      </c>
      <c r="D213" s="16" t="s">
        <v>510</v>
      </c>
      <c r="E213" s="17">
        <v>18</v>
      </c>
      <c r="F213" s="17" t="s">
        <v>9</v>
      </c>
    </row>
    <row r="214" spans="1:6" x14ac:dyDescent="0.25">
      <c r="A214" s="17">
        <v>2020</v>
      </c>
      <c r="B214" s="16" t="s">
        <v>495</v>
      </c>
      <c r="C214" s="16" t="s">
        <v>119</v>
      </c>
      <c r="D214" s="16" t="s">
        <v>511</v>
      </c>
      <c r="E214" s="17">
        <v>17</v>
      </c>
      <c r="F214" s="17" t="s">
        <v>9</v>
      </c>
    </row>
    <row r="215" spans="1:6" x14ac:dyDescent="0.25">
      <c r="A215" s="17">
        <v>2019</v>
      </c>
      <c r="B215" s="16" t="s">
        <v>495</v>
      </c>
      <c r="C215" s="16" t="s">
        <v>119</v>
      </c>
      <c r="D215" s="16" t="s">
        <v>509</v>
      </c>
      <c r="E215" s="17">
        <v>15</v>
      </c>
      <c r="F215" s="17" t="s">
        <v>9</v>
      </c>
    </row>
    <row r="216" spans="1:6" x14ac:dyDescent="0.25">
      <c r="A216" s="17">
        <v>2019</v>
      </c>
      <c r="B216" s="16" t="s">
        <v>495</v>
      </c>
      <c r="C216" s="16" t="s">
        <v>119</v>
      </c>
      <c r="D216" s="16" t="s">
        <v>510</v>
      </c>
      <c r="E216" s="17">
        <v>16</v>
      </c>
      <c r="F216" s="17" t="s">
        <v>9</v>
      </c>
    </row>
    <row r="217" spans="1:6" x14ac:dyDescent="0.25">
      <c r="A217" s="17">
        <v>2019</v>
      </c>
      <c r="B217" s="16" t="s">
        <v>495</v>
      </c>
      <c r="C217" s="16" t="s">
        <v>119</v>
      </c>
      <c r="D217" s="16" t="s">
        <v>511</v>
      </c>
      <c r="E217" s="17">
        <v>13</v>
      </c>
      <c r="F217" s="17" t="s">
        <v>9</v>
      </c>
    </row>
    <row r="218" spans="1:6" x14ac:dyDescent="0.25">
      <c r="A218" s="17">
        <v>2018</v>
      </c>
      <c r="B218" s="16" t="s">
        <v>495</v>
      </c>
      <c r="C218" s="16" t="s">
        <v>119</v>
      </c>
      <c r="D218" s="16" t="s">
        <v>509</v>
      </c>
      <c r="E218" s="17">
        <v>21</v>
      </c>
      <c r="F218" s="17" t="s">
        <v>9</v>
      </c>
    </row>
    <row r="219" spans="1:6" x14ac:dyDescent="0.25">
      <c r="A219" s="17">
        <v>2018</v>
      </c>
      <c r="B219" s="16" t="s">
        <v>495</v>
      </c>
      <c r="C219" s="16" t="s">
        <v>119</v>
      </c>
      <c r="D219" s="16" t="s">
        <v>510</v>
      </c>
      <c r="E219" s="17">
        <v>8</v>
      </c>
      <c r="F219" s="17" t="s">
        <v>9</v>
      </c>
    </row>
    <row r="220" spans="1:6" x14ac:dyDescent="0.25">
      <c r="A220" s="17">
        <v>2018</v>
      </c>
      <c r="B220" s="16" t="s">
        <v>495</v>
      </c>
      <c r="C220" s="16" t="s">
        <v>119</v>
      </c>
      <c r="D220" s="16" t="s">
        <v>511</v>
      </c>
      <c r="E220" s="17">
        <v>11</v>
      </c>
      <c r="F220" s="17" t="s">
        <v>9</v>
      </c>
    </row>
    <row r="221" spans="1:6" x14ac:dyDescent="0.25">
      <c r="A221" s="17">
        <v>2017</v>
      </c>
      <c r="B221" s="16" t="s">
        <v>495</v>
      </c>
      <c r="C221" s="16" t="s">
        <v>119</v>
      </c>
      <c r="D221" s="16" t="s">
        <v>509</v>
      </c>
      <c r="E221" s="17">
        <v>26</v>
      </c>
      <c r="F221" s="17" t="s">
        <v>9</v>
      </c>
    </row>
    <row r="222" spans="1:6" x14ac:dyDescent="0.25">
      <c r="A222" s="17">
        <v>2017</v>
      </c>
      <c r="B222" s="16" t="s">
        <v>495</v>
      </c>
      <c r="C222" s="16" t="s">
        <v>119</v>
      </c>
      <c r="D222" s="16" t="s">
        <v>510</v>
      </c>
      <c r="E222" s="17">
        <v>8</v>
      </c>
      <c r="F222" s="17" t="s">
        <v>9</v>
      </c>
    </row>
    <row r="223" spans="1:6" x14ac:dyDescent="0.25">
      <c r="A223" s="17">
        <v>2017</v>
      </c>
      <c r="B223" s="16" t="s">
        <v>495</v>
      </c>
      <c r="C223" s="16" t="s">
        <v>119</v>
      </c>
      <c r="D223" s="16" t="s">
        <v>511</v>
      </c>
      <c r="E223" s="17">
        <v>11</v>
      </c>
      <c r="F223" s="17" t="s">
        <v>9</v>
      </c>
    </row>
    <row r="224" spans="1:6" x14ac:dyDescent="0.25">
      <c r="A224" s="17">
        <v>2016</v>
      </c>
      <c r="B224" s="16" t="s">
        <v>495</v>
      </c>
      <c r="C224" s="16" t="s">
        <v>119</v>
      </c>
      <c r="D224" s="16" t="s">
        <v>509</v>
      </c>
      <c r="E224" s="17">
        <v>18</v>
      </c>
      <c r="F224" s="17" t="s">
        <v>9</v>
      </c>
    </row>
    <row r="225" spans="1:6" x14ac:dyDescent="0.25">
      <c r="A225" s="17">
        <v>2016</v>
      </c>
      <c r="B225" s="16" t="s">
        <v>495</v>
      </c>
      <c r="C225" s="16" t="s">
        <v>119</v>
      </c>
      <c r="D225" s="16" t="s">
        <v>510</v>
      </c>
      <c r="E225" s="17">
        <v>15</v>
      </c>
      <c r="F225" s="17" t="s">
        <v>9</v>
      </c>
    </row>
    <row r="226" spans="1:6" x14ac:dyDescent="0.25">
      <c r="A226" s="17">
        <v>2016</v>
      </c>
      <c r="B226" s="16" t="s">
        <v>495</v>
      </c>
      <c r="C226" s="16" t="s">
        <v>119</v>
      </c>
      <c r="D226" s="16" t="s">
        <v>511</v>
      </c>
      <c r="E226" s="17">
        <v>4</v>
      </c>
      <c r="F226" s="17" t="s">
        <v>9</v>
      </c>
    </row>
    <row r="227" spans="1:6" x14ac:dyDescent="0.25">
      <c r="A227" s="17">
        <v>2019</v>
      </c>
      <c r="B227" s="16" t="s">
        <v>513</v>
      </c>
      <c r="C227" s="16" t="s">
        <v>514</v>
      </c>
      <c r="D227" s="16" t="s">
        <v>509</v>
      </c>
      <c r="E227" s="17">
        <v>23</v>
      </c>
      <c r="F227" s="17" t="s">
        <v>9</v>
      </c>
    </row>
    <row r="228" spans="1:6" x14ac:dyDescent="0.25">
      <c r="A228" s="17">
        <v>2019</v>
      </c>
      <c r="B228" s="16" t="s">
        <v>513</v>
      </c>
      <c r="C228" s="16" t="s">
        <v>514</v>
      </c>
      <c r="D228" s="16" t="s">
        <v>510</v>
      </c>
      <c r="E228" s="17">
        <v>6</v>
      </c>
      <c r="F228" s="17" t="s">
        <v>9</v>
      </c>
    </row>
    <row r="229" spans="1:6" x14ac:dyDescent="0.25">
      <c r="A229" s="17">
        <v>2019</v>
      </c>
      <c r="B229" s="16" t="s">
        <v>513</v>
      </c>
      <c r="C229" s="16" t="s">
        <v>514</v>
      </c>
      <c r="D229" s="16" t="s">
        <v>511</v>
      </c>
      <c r="E229" s="17">
        <v>0</v>
      </c>
      <c r="F229" s="17" t="s">
        <v>9</v>
      </c>
    </row>
    <row r="230" spans="1:6" x14ac:dyDescent="0.25">
      <c r="A230" s="17">
        <v>2018</v>
      </c>
      <c r="B230" s="16" t="s">
        <v>513</v>
      </c>
      <c r="C230" s="16" t="s">
        <v>514</v>
      </c>
      <c r="D230" s="16" t="s">
        <v>509</v>
      </c>
      <c r="E230" s="17">
        <v>21</v>
      </c>
      <c r="F230" s="17" t="s">
        <v>9</v>
      </c>
    </row>
    <row r="231" spans="1:6" x14ac:dyDescent="0.25">
      <c r="A231" s="17">
        <v>2018</v>
      </c>
      <c r="B231" s="16" t="s">
        <v>513</v>
      </c>
      <c r="C231" s="16" t="s">
        <v>514</v>
      </c>
      <c r="D231" s="16" t="s">
        <v>510</v>
      </c>
      <c r="E231" s="17">
        <v>10</v>
      </c>
      <c r="F231" s="17" t="s">
        <v>9</v>
      </c>
    </row>
    <row r="232" spans="1:6" x14ac:dyDescent="0.25">
      <c r="A232" s="17">
        <v>2018</v>
      </c>
      <c r="B232" s="16" t="s">
        <v>513</v>
      </c>
      <c r="C232" s="16" t="s">
        <v>514</v>
      </c>
      <c r="D232" s="16" t="s">
        <v>511</v>
      </c>
      <c r="E232" s="17">
        <v>0</v>
      </c>
      <c r="F232" s="17" t="s">
        <v>9</v>
      </c>
    </row>
    <row r="233" spans="1:6" x14ac:dyDescent="0.25">
      <c r="A233" s="17">
        <v>2017</v>
      </c>
      <c r="B233" s="16" t="s">
        <v>513</v>
      </c>
      <c r="C233" s="16" t="s">
        <v>514</v>
      </c>
      <c r="D233" s="16" t="s">
        <v>509</v>
      </c>
      <c r="E233" s="17">
        <v>21</v>
      </c>
      <c r="F233" s="17" t="s">
        <v>9</v>
      </c>
    </row>
    <row r="234" spans="1:6" x14ac:dyDescent="0.25">
      <c r="A234" s="17">
        <v>2017</v>
      </c>
      <c r="B234" s="16" t="s">
        <v>513</v>
      </c>
      <c r="C234" s="16" t="s">
        <v>514</v>
      </c>
      <c r="D234" s="16" t="s">
        <v>510</v>
      </c>
      <c r="E234" s="17">
        <v>4</v>
      </c>
      <c r="F234" s="17" t="s">
        <v>9</v>
      </c>
    </row>
    <row r="235" spans="1:6" x14ac:dyDescent="0.25">
      <c r="A235" s="17">
        <v>2017</v>
      </c>
      <c r="B235" s="16" t="s">
        <v>513</v>
      </c>
      <c r="C235" s="16" t="s">
        <v>514</v>
      </c>
      <c r="D235" s="16" t="s">
        <v>511</v>
      </c>
      <c r="E235" s="17">
        <v>0</v>
      </c>
      <c r="F235" s="17" t="s">
        <v>9</v>
      </c>
    </row>
    <row r="236" spans="1:6" x14ac:dyDescent="0.25">
      <c r="A236" s="17">
        <v>2016</v>
      </c>
      <c r="B236" s="16" t="s">
        <v>513</v>
      </c>
      <c r="C236" s="16" t="s">
        <v>514</v>
      </c>
      <c r="D236" s="16" t="s">
        <v>509</v>
      </c>
      <c r="E236" s="17">
        <v>27</v>
      </c>
      <c r="F236" s="17" t="s">
        <v>9</v>
      </c>
    </row>
    <row r="237" spans="1:6" x14ac:dyDescent="0.25">
      <c r="A237" s="17">
        <v>2016</v>
      </c>
      <c r="B237" s="16" t="s">
        <v>513</v>
      </c>
      <c r="C237" s="16" t="s">
        <v>514</v>
      </c>
      <c r="D237" s="16" t="s">
        <v>510</v>
      </c>
      <c r="E237" s="17">
        <v>15</v>
      </c>
      <c r="F237" s="17" t="s">
        <v>9</v>
      </c>
    </row>
    <row r="238" spans="1:6" x14ac:dyDescent="0.25">
      <c r="A238" s="17">
        <v>2016</v>
      </c>
      <c r="B238" s="16" t="s">
        <v>513</v>
      </c>
      <c r="C238" s="16" t="s">
        <v>514</v>
      </c>
      <c r="D238" s="16" t="s">
        <v>511</v>
      </c>
      <c r="E238" s="17">
        <v>0</v>
      </c>
      <c r="F238" s="17" t="s">
        <v>9</v>
      </c>
    </row>
    <row r="239" spans="1:6" x14ac:dyDescent="0.25">
      <c r="A239" s="17">
        <v>2015</v>
      </c>
      <c r="B239" s="16" t="s">
        <v>513</v>
      </c>
      <c r="C239" s="16" t="s">
        <v>514</v>
      </c>
      <c r="D239" s="16" t="s">
        <v>509</v>
      </c>
      <c r="E239" s="17">
        <v>31</v>
      </c>
      <c r="F239" s="17" t="s">
        <v>9</v>
      </c>
    </row>
    <row r="240" spans="1:6" x14ac:dyDescent="0.25">
      <c r="A240" s="17">
        <v>2015</v>
      </c>
      <c r="B240" s="16" t="s">
        <v>513</v>
      </c>
      <c r="C240" s="16" t="s">
        <v>514</v>
      </c>
      <c r="D240" s="16" t="s">
        <v>510</v>
      </c>
      <c r="E240" s="17">
        <v>4</v>
      </c>
      <c r="F240" s="17" t="s">
        <v>9</v>
      </c>
    </row>
    <row r="241" spans="1:6" x14ac:dyDescent="0.25">
      <c r="A241" s="17">
        <v>2015</v>
      </c>
      <c r="B241" s="16" t="s">
        <v>513</v>
      </c>
      <c r="C241" s="16" t="s">
        <v>514</v>
      </c>
      <c r="D241" s="16" t="s">
        <v>511</v>
      </c>
      <c r="E241" s="17">
        <v>0</v>
      </c>
      <c r="F241" s="17" t="s">
        <v>9</v>
      </c>
    </row>
    <row r="242" spans="1:6" x14ac:dyDescent="0.25">
      <c r="A242" s="17">
        <v>2014</v>
      </c>
      <c r="B242" s="16" t="s">
        <v>513</v>
      </c>
      <c r="C242" s="16" t="s">
        <v>514</v>
      </c>
      <c r="D242" s="16" t="s">
        <v>509</v>
      </c>
      <c r="E242" s="17">
        <v>37</v>
      </c>
      <c r="F242" s="17" t="s">
        <v>9</v>
      </c>
    </row>
    <row r="243" spans="1:6" x14ac:dyDescent="0.25">
      <c r="A243" s="17">
        <v>2014</v>
      </c>
      <c r="B243" s="16" t="s">
        <v>513</v>
      </c>
      <c r="C243" s="16" t="s">
        <v>514</v>
      </c>
      <c r="D243" s="16" t="s">
        <v>510</v>
      </c>
      <c r="E243" s="17">
        <v>12</v>
      </c>
      <c r="F243" s="17" t="s">
        <v>9</v>
      </c>
    </row>
    <row r="244" spans="1:6" x14ac:dyDescent="0.25">
      <c r="A244" s="17">
        <v>2014</v>
      </c>
      <c r="B244" s="16" t="s">
        <v>513</v>
      </c>
      <c r="C244" s="16" t="s">
        <v>514</v>
      </c>
      <c r="D244" s="16" t="s">
        <v>511</v>
      </c>
      <c r="E244" s="17">
        <v>5</v>
      </c>
      <c r="F244" s="17" t="s">
        <v>9</v>
      </c>
    </row>
    <row r="245" spans="1:6" x14ac:dyDescent="0.25">
      <c r="A245" s="17">
        <v>2013</v>
      </c>
      <c r="B245" s="16" t="s">
        <v>513</v>
      </c>
      <c r="C245" s="16" t="s">
        <v>514</v>
      </c>
      <c r="D245" s="16" t="s">
        <v>509</v>
      </c>
      <c r="E245" s="17">
        <v>30</v>
      </c>
      <c r="F245" s="17" t="s">
        <v>9</v>
      </c>
    </row>
    <row r="246" spans="1:6" x14ac:dyDescent="0.25">
      <c r="A246" s="17">
        <v>2013</v>
      </c>
      <c r="B246" s="16" t="s">
        <v>513</v>
      </c>
      <c r="C246" s="16" t="s">
        <v>514</v>
      </c>
      <c r="D246" s="16" t="s">
        <v>510</v>
      </c>
      <c r="E246" s="17">
        <v>32</v>
      </c>
      <c r="F246" s="17" t="s">
        <v>9</v>
      </c>
    </row>
    <row r="247" spans="1:6" x14ac:dyDescent="0.25">
      <c r="A247" s="17">
        <v>2013</v>
      </c>
      <c r="B247" s="16" t="s">
        <v>513</v>
      </c>
      <c r="C247" s="16" t="s">
        <v>514</v>
      </c>
      <c r="D247" s="16" t="s">
        <v>511</v>
      </c>
      <c r="E247" s="17">
        <v>8</v>
      </c>
      <c r="F247" s="17" t="s">
        <v>9</v>
      </c>
    </row>
    <row r="248" spans="1:6" x14ac:dyDescent="0.25">
      <c r="A248" s="17">
        <v>2021</v>
      </c>
      <c r="B248" s="16" t="s">
        <v>513</v>
      </c>
      <c r="C248" s="16" t="s">
        <v>514</v>
      </c>
      <c r="D248" s="16" t="s">
        <v>509</v>
      </c>
      <c r="E248" s="17">
        <v>24</v>
      </c>
      <c r="F248" s="17" t="s">
        <v>9</v>
      </c>
    </row>
    <row r="249" spans="1:6" x14ac:dyDescent="0.25">
      <c r="A249" s="17">
        <v>2021</v>
      </c>
      <c r="B249" s="16" t="s">
        <v>513</v>
      </c>
      <c r="C249" s="16" t="s">
        <v>514</v>
      </c>
      <c r="D249" s="16" t="s">
        <v>510</v>
      </c>
      <c r="E249" s="17">
        <v>15</v>
      </c>
      <c r="F249" s="17" t="s">
        <v>9</v>
      </c>
    </row>
    <row r="250" spans="1:6" x14ac:dyDescent="0.25">
      <c r="A250" s="17">
        <v>2021</v>
      </c>
      <c r="B250" s="16" t="s">
        <v>513</v>
      </c>
      <c r="C250" s="16" t="s">
        <v>514</v>
      </c>
      <c r="D250" s="16" t="s">
        <v>511</v>
      </c>
      <c r="E250" s="17">
        <v>0</v>
      </c>
      <c r="F250" s="17" t="s">
        <v>9</v>
      </c>
    </row>
    <row r="251" spans="1:6" x14ac:dyDescent="0.25">
      <c r="A251" s="17">
        <v>2020</v>
      </c>
      <c r="B251" s="16" t="s">
        <v>513</v>
      </c>
      <c r="C251" s="16" t="s">
        <v>514</v>
      </c>
      <c r="D251" s="16" t="s">
        <v>509</v>
      </c>
      <c r="E251" s="17">
        <v>30</v>
      </c>
      <c r="F251" s="17" t="s">
        <v>9</v>
      </c>
    </row>
    <row r="252" spans="1:6" x14ac:dyDescent="0.25">
      <c r="A252" s="17">
        <v>2020</v>
      </c>
      <c r="B252" s="16" t="s">
        <v>513</v>
      </c>
      <c r="C252" s="16" t="s">
        <v>514</v>
      </c>
      <c r="D252" s="16" t="s">
        <v>510</v>
      </c>
      <c r="E252" s="17">
        <v>3</v>
      </c>
      <c r="F252" s="17" t="s">
        <v>9</v>
      </c>
    </row>
    <row r="253" spans="1:6" x14ac:dyDescent="0.25">
      <c r="A253" s="17">
        <v>2020</v>
      </c>
      <c r="B253" s="16" t="s">
        <v>513</v>
      </c>
      <c r="C253" s="16" t="s">
        <v>514</v>
      </c>
      <c r="D253" s="16" t="s">
        <v>511</v>
      </c>
      <c r="E253" s="17">
        <v>0</v>
      </c>
      <c r="F253" s="17" t="s">
        <v>9</v>
      </c>
    </row>
    <row r="254" spans="1:6" x14ac:dyDescent="0.25">
      <c r="A254" s="17">
        <v>2019</v>
      </c>
      <c r="B254" s="16" t="s">
        <v>488</v>
      </c>
      <c r="C254" s="16" t="s">
        <v>515</v>
      </c>
      <c r="D254" s="16" t="s">
        <v>509</v>
      </c>
      <c r="E254" s="17">
        <v>25</v>
      </c>
      <c r="F254" s="17" t="s">
        <v>9</v>
      </c>
    </row>
    <row r="255" spans="1:6" x14ac:dyDescent="0.25">
      <c r="A255" s="17">
        <v>2019</v>
      </c>
      <c r="B255" s="16" t="s">
        <v>488</v>
      </c>
      <c r="C255" s="16" t="s">
        <v>515</v>
      </c>
      <c r="D255" s="16" t="s">
        <v>510</v>
      </c>
      <c r="E255" s="17">
        <v>9</v>
      </c>
      <c r="F255" s="17" t="s">
        <v>9</v>
      </c>
    </row>
    <row r="256" spans="1:6" x14ac:dyDescent="0.25">
      <c r="A256" s="17">
        <v>2019</v>
      </c>
      <c r="B256" s="16" t="s">
        <v>488</v>
      </c>
      <c r="C256" s="16" t="s">
        <v>515</v>
      </c>
      <c r="D256" s="16" t="s">
        <v>511</v>
      </c>
      <c r="E256" s="17">
        <v>0</v>
      </c>
      <c r="F256" s="17" t="s">
        <v>9</v>
      </c>
    </row>
    <row r="257" spans="1:6" x14ac:dyDescent="0.25">
      <c r="A257" s="17">
        <v>2018</v>
      </c>
      <c r="B257" s="16" t="s">
        <v>488</v>
      </c>
      <c r="C257" s="16" t="s">
        <v>515</v>
      </c>
      <c r="D257" s="16" t="s">
        <v>509</v>
      </c>
      <c r="E257" s="17">
        <v>33</v>
      </c>
      <c r="F257" s="17" t="s">
        <v>9</v>
      </c>
    </row>
    <row r="258" spans="1:6" x14ac:dyDescent="0.25">
      <c r="A258" s="17">
        <v>2018</v>
      </c>
      <c r="B258" s="16" t="s">
        <v>488</v>
      </c>
      <c r="C258" s="16" t="s">
        <v>515</v>
      </c>
      <c r="D258" s="16" t="s">
        <v>510</v>
      </c>
      <c r="E258" s="17">
        <v>7</v>
      </c>
      <c r="F258" s="17" t="s">
        <v>9</v>
      </c>
    </row>
    <row r="259" spans="1:6" x14ac:dyDescent="0.25">
      <c r="A259" s="17">
        <v>2018</v>
      </c>
      <c r="B259" s="16" t="s">
        <v>488</v>
      </c>
      <c r="C259" s="16" t="s">
        <v>515</v>
      </c>
      <c r="D259" s="16" t="s">
        <v>511</v>
      </c>
      <c r="E259" s="17">
        <v>0</v>
      </c>
      <c r="F259" s="17" t="s">
        <v>9</v>
      </c>
    </row>
    <row r="260" spans="1:6" x14ac:dyDescent="0.25">
      <c r="A260" s="17">
        <v>2017</v>
      </c>
      <c r="B260" s="16" t="s">
        <v>488</v>
      </c>
      <c r="C260" s="16" t="s">
        <v>515</v>
      </c>
      <c r="D260" s="16" t="s">
        <v>509</v>
      </c>
      <c r="E260" s="17">
        <v>31</v>
      </c>
      <c r="F260" s="17" t="s">
        <v>9</v>
      </c>
    </row>
    <row r="261" spans="1:6" x14ac:dyDescent="0.25">
      <c r="A261" s="17">
        <v>2017</v>
      </c>
      <c r="B261" s="16" t="s">
        <v>488</v>
      </c>
      <c r="C261" s="16" t="s">
        <v>515</v>
      </c>
      <c r="D261" s="16" t="s">
        <v>510</v>
      </c>
      <c r="E261" s="17">
        <v>2</v>
      </c>
      <c r="F261" s="17" t="s">
        <v>9</v>
      </c>
    </row>
    <row r="262" spans="1:6" x14ac:dyDescent="0.25">
      <c r="A262" s="17">
        <v>2017</v>
      </c>
      <c r="B262" s="16" t="s">
        <v>488</v>
      </c>
      <c r="C262" s="16" t="s">
        <v>515</v>
      </c>
      <c r="D262" s="16" t="s">
        <v>511</v>
      </c>
      <c r="E262" s="17">
        <v>0</v>
      </c>
      <c r="F262" s="17" t="s">
        <v>9</v>
      </c>
    </row>
    <row r="263" spans="1:6" x14ac:dyDescent="0.25">
      <c r="A263" s="17">
        <v>2016</v>
      </c>
      <c r="B263" s="16" t="s">
        <v>488</v>
      </c>
      <c r="C263" s="16" t="s">
        <v>515</v>
      </c>
      <c r="D263" s="16" t="s">
        <v>509</v>
      </c>
      <c r="E263" s="17">
        <v>32</v>
      </c>
      <c r="F263" s="17" t="s">
        <v>9</v>
      </c>
    </row>
    <row r="264" spans="1:6" x14ac:dyDescent="0.25">
      <c r="A264" s="17">
        <v>2016</v>
      </c>
      <c r="B264" s="16" t="s">
        <v>488</v>
      </c>
      <c r="C264" s="16" t="s">
        <v>515</v>
      </c>
      <c r="D264" s="16" t="s">
        <v>510</v>
      </c>
      <c r="E264" s="17">
        <v>11</v>
      </c>
      <c r="F264" s="17" t="s">
        <v>9</v>
      </c>
    </row>
    <row r="265" spans="1:6" x14ac:dyDescent="0.25">
      <c r="A265" s="17">
        <v>2016</v>
      </c>
      <c r="B265" s="16" t="s">
        <v>488</v>
      </c>
      <c r="C265" s="16" t="s">
        <v>515</v>
      </c>
      <c r="D265" s="16" t="s">
        <v>511</v>
      </c>
      <c r="E265" s="17">
        <v>3</v>
      </c>
      <c r="F265" s="17" t="s">
        <v>9</v>
      </c>
    </row>
    <row r="266" spans="1:6" x14ac:dyDescent="0.25">
      <c r="A266" s="17">
        <v>2015</v>
      </c>
      <c r="B266" s="16" t="s">
        <v>488</v>
      </c>
      <c r="C266" s="16" t="s">
        <v>515</v>
      </c>
      <c r="D266" s="16" t="s">
        <v>509</v>
      </c>
      <c r="E266" s="17">
        <v>34</v>
      </c>
      <c r="F266" s="17" t="s">
        <v>9</v>
      </c>
    </row>
    <row r="267" spans="1:6" x14ac:dyDescent="0.25">
      <c r="A267" s="17">
        <v>2015</v>
      </c>
      <c r="B267" s="16" t="s">
        <v>488</v>
      </c>
      <c r="C267" s="16" t="s">
        <v>515</v>
      </c>
      <c r="D267" s="16" t="s">
        <v>510</v>
      </c>
      <c r="E267" s="17">
        <v>16</v>
      </c>
      <c r="F267" s="17" t="s">
        <v>9</v>
      </c>
    </row>
    <row r="268" spans="1:6" x14ac:dyDescent="0.25">
      <c r="A268" s="17">
        <v>2015</v>
      </c>
      <c r="B268" s="16" t="s">
        <v>488</v>
      </c>
      <c r="C268" s="16" t="s">
        <v>515</v>
      </c>
      <c r="D268" s="16" t="s">
        <v>511</v>
      </c>
      <c r="E268" s="17">
        <v>1</v>
      </c>
      <c r="F268" s="17" t="s">
        <v>9</v>
      </c>
    </row>
    <row r="269" spans="1:6" x14ac:dyDescent="0.25">
      <c r="A269" s="17">
        <v>2014</v>
      </c>
      <c r="B269" s="16" t="s">
        <v>488</v>
      </c>
      <c r="C269" s="16" t="s">
        <v>515</v>
      </c>
      <c r="D269" s="16" t="s">
        <v>509</v>
      </c>
      <c r="E269" s="17">
        <v>34</v>
      </c>
      <c r="F269" s="17" t="s">
        <v>9</v>
      </c>
    </row>
    <row r="270" spans="1:6" x14ac:dyDescent="0.25">
      <c r="A270" s="17">
        <v>2014</v>
      </c>
      <c r="B270" s="16" t="s">
        <v>488</v>
      </c>
      <c r="C270" s="16" t="s">
        <v>515</v>
      </c>
      <c r="D270" s="16" t="s">
        <v>510</v>
      </c>
      <c r="E270" s="17">
        <v>15</v>
      </c>
      <c r="F270" s="17" t="s">
        <v>9</v>
      </c>
    </row>
    <row r="271" spans="1:6" x14ac:dyDescent="0.25">
      <c r="A271" s="17">
        <v>2014</v>
      </c>
      <c r="B271" s="16" t="s">
        <v>488</v>
      </c>
      <c r="C271" s="16" t="s">
        <v>515</v>
      </c>
      <c r="D271" s="16" t="s">
        <v>511</v>
      </c>
      <c r="E271" s="17">
        <v>3</v>
      </c>
      <c r="F271" s="17" t="s">
        <v>9</v>
      </c>
    </row>
    <row r="272" spans="1:6" x14ac:dyDescent="0.25">
      <c r="A272" s="17">
        <v>2013</v>
      </c>
      <c r="B272" s="16" t="s">
        <v>488</v>
      </c>
      <c r="C272" s="16" t="s">
        <v>515</v>
      </c>
      <c r="D272" s="16" t="s">
        <v>509</v>
      </c>
      <c r="E272" s="17">
        <v>15</v>
      </c>
      <c r="F272" s="17" t="s">
        <v>9</v>
      </c>
    </row>
    <row r="273" spans="1:6" x14ac:dyDescent="0.25">
      <c r="A273" s="17">
        <v>2013</v>
      </c>
      <c r="B273" s="16" t="s">
        <v>488</v>
      </c>
      <c r="C273" s="16" t="s">
        <v>515</v>
      </c>
      <c r="D273" s="16" t="s">
        <v>510</v>
      </c>
      <c r="E273" s="17">
        <v>0</v>
      </c>
      <c r="F273" s="17" t="s">
        <v>9</v>
      </c>
    </row>
    <row r="274" spans="1:6" x14ac:dyDescent="0.25">
      <c r="A274" s="17">
        <v>2013</v>
      </c>
      <c r="B274" s="16" t="s">
        <v>488</v>
      </c>
      <c r="C274" s="16" t="s">
        <v>515</v>
      </c>
      <c r="D274" s="16" t="s">
        <v>511</v>
      </c>
      <c r="E274" s="17">
        <v>0</v>
      </c>
      <c r="F274" s="17" t="s">
        <v>9</v>
      </c>
    </row>
    <row r="275" spans="1:6" x14ac:dyDescent="0.25">
      <c r="A275" s="17">
        <v>2021</v>
      </c>
      <c r="B275" s="16" t="s">
        <v>490</v>
      </c>
      <c r="C275" s="16" t="s">
        <v>64</v>
      </c>
      <c r="D275" s="16" t="s">
        <v>509</v>
      </c>
      <c r="E275" s="17">
        <v>38</v>
      </c>
      <c r="F275" s="17" t="s">
        <v>9</v>
      </c>
    </row>
    <row r="276" spans="1:6" x14ac:dyDescent="0.25">
      <c r="A276" s="17">
        <v>2021</v>
      </c>
      <c r="B276" s="16" t="s">
        <v>490</v>
      </c>
      <c r="C276" s="16" t="s">
        <v>64</v>
      </c>
      <c r="D276" s="16" t="s">
        <v>510</v>
      </c>
      <c r="E276" s="17">
        <v>18</v>
      </c>
      <c r="F276" s="17" t="s">
        <v>9</v>
      </c>
    </row>
    <row r="277" spans="1:6" x14ac:dyDescent="0.25">
      <c r="A277" s="17">
        <v>2021</v>
      </c>
      <c r="B277" s="16" t="s">
        <v>490</v>
      </c>
      <c r="C277" s="16" t="s">
        <v>64</v>
      </c>
      <c r="D277" s="16" t="s">
        <v>511</v>
      </c>
      <c r="E277" s="17">
        <v>5</v>
      </c>
      <c r="F277" s="17" t="s">
        <v>9</v>
      </c>
    </row>
    <row r="278" spans="1:6" x14ac:dyDescent="0.25">
      <c r="A278" s="17">
        <v>2020</v>
      </c>
      <c r="B278" s="16" t="s">
        <v>490</v>
      </c>
      <c r="C278" s="16" t="s">
        <v>64</v>
      </c>
      <c r="D278" s="16" t="s">
        <v>509</v>
      </c>
      <c r="E278" s="17">
        <v>21</v>
      </c>
      <c r="F278" s="17" t="s">
        <v>9</v>
      </c>
    </row>
    <row r="279" spans="1:6" x14ac:dyDescent="0.25">
      <c r="A279" s="17">
        <v>2020</v>
      </c>
      <c r="B279" s="16" t="s">
        <v>490</v>
      </c>
      <c r="C279" s="16" t="s">
        <v>64</v>
      </c>
      <c r="D279" s="16" t="s">
        <v>510</v>
      </c>
      <c r="E279" s="17">
        <v>20</v>
      </c>
      <c r="F279" s="17" t="s">
        <v>9</v>
      </c>
    </row>
    <row r="280" spans="1:6" x14ac:dyDescent="0.25">
      <c r="A280" s="17">
        <v>2020</v>
      </c>
      <c r="B280" s="16" t="s">
        <v>490</v>
      </c>
      <c r="C280" s="16" t="s">
        <v>64</v>
      </c>
      <c r="D280" s="16" t="s">
        <v>511</v>
      </c>
      <c r="E280" s="17">
        <v>1</v>
      </c>
      <c r="F280" s="17" t="s">
        <v>9</v>
      </c>
    </row>
    <row r="281" spans="1:6" x14ac:dyDescent="0.25">
      <c r="A281" s="17">
        <v>2019</v>
      </c>
      <c r="B281" s="16" t="s">
        <v>490</v>
      </c>
      <c r="C281" s="16" t="s">
        <v>64</v>
      </c>
      <c r="D281" s="16" t="s">
        <v>509</v>
      </c>
      <c r="E281" s="17">
        <v>22</v>
      </c>
      <c r="F281" s="17" t="s">
        <v>9</v>
      </c>
    </row>
    <row r="282" spans="1:6" x14ac:dyDescent="0.25">
      <c r="A282" s="17">
        <v>2019</v>
      </c>
      <c r="B282" s="16" t="s">
        <v>490</v>
      </c>
      <c r="C282" s="16" t="s">
        <v>64</v>
      </c>
      <c r="D282" s="16" t="s">
        <v>510</v>
      </c>
      <c r="E282" s="17">
        <v>11</v>
      </c>
      <c r="F282" s="17" t="s">
        <v>9</v>
      </c>
    </row>
    <row r="283" spans="1:6" x14ac:dyDescent="0.25">
      <c r="A283" s="17">
        <v>2019</v>
      </c>
      <c r="B283" s="16" t="s">
        <v>490</v>
      </c>
      <c r="C283" s="16" t="s">
        <v>64</v>
      </c>
      <c r="D283" s="16" t="s">
        <v>511</v>
      </c>
      <c r="E283" s="17">
        <v>0</v>
      </c>
      <c r="F283" s="17" t="s">
        <v>9</v>
      </c>
    </row>
    <row r="284" spans="1:6" x14ac:dyDescent="0.25">
      <c r="A284" s="17">
        <v>2018</v>
      </c>
      <c r="B284" s="16" t="s">
        <v>490</v>
      </c>
      <c r="C284" s="16" t="s">
        <v>64</v>
      </c>
      <c r="D284" s="16" t="s">
        <v>509</v>
      </c>
      <c r="E284" s="17">
        <v>23</v>
      </c>
      <c r="F284" s="17" t="s">
        <v>9</v>
      </c>
    </row>
    <row r="285" spans="1:6" x14ac:dyDescent="0.25">
      <c r="A285" s="17">
        <v>2018</v>
      </c>
      <c r="B285" s="16" t="s">
        <v>490</v>
      </c>
      <c r="C285" s="16" t="s">
        <v>64</v>
      </c>
      <c r="D285" s="16" t="s">
        <v>510</v>
      </c>
      <c r="E285" s="17">
        <v>22</v>
      </c>
      <c r="F285" s="17" t="s">
        <v>9</v>
      </c>
    </row>
    <row r="286" spans="1:6" x14ac:dyDescent="0.25">
      <c r="A286" s="17">
        <v>2018</v>
      </c>
      <c r="B286" s="16" t="s">
        <v>490</v>
      </c>
      <c r="C286" s="16" t="s">
        <v>64</v>
      </c>
      <c r="D286" s="16" t="s">
        <v>511</v>
      </c>
      <c r="E286" s="17">
        <v>4</v>
      </c>
      <c r="F286" s="17" t="s">
        <v>9</v>
      </c>
    </row>
    <row r="287" spans="1:6" x14ac:dyDescent="0.25">
      <c r="A287" s="17">
        <v>2017</v>
      </c>
      <c r="B287" s="16" t="s">
        <v>490</v>
      </c>
      <c r="C287" s="16" t="s">
        <v>64</v>
      </c>
      <c r="D287" s="16" t="s">
        <v>509</v>
      </c>
      <c r="E287" s="17">
        <v>19</v>
      </c>
      <c r="F287" s="17" t="s">
        <v>9</v>
      </c>
    </row>
    <row r="288" spans="1:6" x14ac:dyDescent="0.25">
      <c r="A288" s="17">
        <v>2017</v>
      </c>
      <c r="B288" s="16" t="s">
        <v>490</v>
      </c>
      <c r="C288" s="16" t="s">
        <v>64</v>
      </c>
      <c r="D288" s="16" t="s">
        <v>510</v>
      </c>
      <c r="E288" s="17">
        <v>10</v>
      </c>
      <c r="F288" s="17" t="s">
        <v>9</v>
      </c>
    </row>
    <row r="289" spans="1:6" x14ac:dyDescent="0.25">
      <c r="A289" s="17">
        <v>2017</v>
      </c>
      <c r="B289" s="16" t="s">
        <v>490</v>
      </c>
      <c r="C289" s="16" t="s">
        <v>64</v>
      </c>
      <c r="D289" s="16" t="s">
        <v>511</v>
      </c>
      <c r="E289" s="17">
        <v>4</v>
      </c>
      <c r="F289" s="17" t="s">
        <v>9</v>
      </c>
    </row>
    <row r="290" spans="1:6" x14ac:dyDescent="0.25">
      <c r="A290" s="17">
        <v>2016</v>
      </c>
      <c r="B290" s="16" t="s">
        <v>490</v>
      </c>
      <c r="C290" s="16" t="s">
        <v>64</v>
      </c>
      <c r="D290" s="16" t="s">
        <v>509</v>
      </c>
      <c r="E290" s="17">
        <v>29</v>
      </c>
      <c r="F290" s="17" t="s">
        <v>9</v>
      </c>
    </row>
    <row r="291" spans="1:6" x14ac:dyDescent="0.25">
      <c r="A291" s="17">
        <v>2016</v>
      </c>
      <c r="B291" s="16" t="s">
        <v>490</v>
      </c>
      <c r="C291" s="16" t="s">
        <v>64</v>
      </c>
      <c r="D291" s="16" t="s">
        <v>510</v>
      </c>
      <c r="E291" s="17">
        <v>19</v>
      </c>
      <c r="F291" s="17" t="s">
        <v>9</v>
      </c>
    </row>
    <row r="292" spans="1:6" x14ac:dyDescent="0.25">
      <c r="A292" s="17">
        <v>2016</v>
      </c>
      <c r="B292" s="16" t="s">
        <v>490</v>
      </c>
      <c r="C292" s="16" t="s">
        <v>64</v>
      </c>
      <c r="D292" s="16" t="s">
        <v>511</v>
      </c>
      <c r="E292" s="17">
        <v>1</v>
      </c>
      <c r="F292" s="17" t="s">
        <v>9</v>
      </c>
    </row>
    <row r="293" spans="1:6" x14ac:dyDescent="0.25">
      <c r="A293" s="17">
        <v>2015</v>
      </c>
      <c r="B293" s="16" t="s">
        <v>490</v>
      </c>
      <c r="C293" s="16" t="s">
        <v>64</v>
      </c>
      <c r="D293" s="16" t="s">
        <v>509</v>
      </c>
      <c r="E293" s="17">
        <v>34</v>
      </c>
      <c r="F293" s="17" t="s">
        <v>9</v>
      </c>
    </row>
    <row r="294" spans="1:6" x14ac:dyDescent="0.25">
      <c r="A294" s="17">
        <v>2015</v>
      </c>
      <c r="B294" s="16" t="s">
        <v>490</v>
      </c>
      <c r="C294" s="16" t="s">
        <v>64</v>
      </c>
      <c r="D294" s="16" t="s">
        <v>510</v>
      </c>
      <c r="E294" s="17">
        <v>32</v>
      </c>
      <c r="F294" s="17" t="s">
        <v>9</v>
      </c>
    </row>
    <row r="295" spans="1:6" x14ac:dyDescent="0.25">
      <c r="A295" s="17">
        <v>2015</v>
      </c>
      <c r="B295" s="16" t="s">
        <v>490</v>
      </c>
      <c r="C295" s="16" t="s">
        <v>64</v>
      </c>
      <c r="D295" s="16" t="s">
        <v>511</v>
      </c>
      <c r="E295" s="17">
        <v>6</v>
      </c>
      <c r="F295" s="17" t="s">
        <v>9</v>
      </c>
    </row>
    <row r="296" spans="1:6" x14ac:dyDescent="0.25">
      <c r="A296" s="17">
        <v>2014</v>
      </c>
      <c r="B296" s="16" t="s">
        <v>490</v>
      </c>
      <c r="C296" s="16" t="s">
        <v>64</v>
      </c>
      <c r="D296" s="16" t="s">
        <v>509</v>
      </c>
      <c r="E296" s="17">
        <v>28</v>
      </c>
      <c r="F296" s="17" t="s">
        <v>9</v>
      </c>
    </row>
    <row r="297" spans="1:6" x14ac:dyDescent="0.25">
      <c r="A297" s="17">
        <v>2014</v>
      </c>
      <c r="B297" s="16" t="s">
        <v>490</v>
      </c>
      <c r="C297" s="16" t="s">
        <v>64</v>
      </c>
      <c r="D297" s="16" t="s">
        <v>510</v>
      </c>
      <c r="E297" s="17">
        <v>29</v>
      </c>
      <c r="F297" s="17" t="s">
        <v>9</v>
      </c>
    </row>
    <row r="298" spans="1:6" x14ac:dyDescent="0.25">
      <c r="A298" s="17">
        <v>2014</v>
      </c>
      <c r="B298" s="16" t="s">
        <v>490</v>
      </c>
      <c r="C298" s="16" t="s">
        <v>64</v>
      </c>
      <c r="D298" s="16" t="s">
        <v>511</v>
      </c>
      <c r="E298" s="17">
        <v>5</v>
      </c>
      <c r="F298" s="17" t="s">
        <v>9</v>
      </c>
    </row>
    <row r="299" spans="1:6" x14ac:dyDescent="0.25">
      <c r="A299" s="17">
        <v>2013</v>
      </c>
      <c r="B299" s="16" t="s">
        <v>490</v>
      </c>
      <c r="C299" s="16" t="s">
        <v>64</v>
      </c>
      <c r="D299" s="16" t="s">
        <v>509</v>
      </c>
      <c r="E299" s="17">
        <v>33</v>
      </c>
      <c r="F299" s="17" t="s">
        <v>9</v>
      </c>
    </row>
    <row r="300" spans="1:6" x14ac:dyDescent="0.25">
      <c r="A300" s="17">
        <v>2013</v>
      </c>
      <c r="B300" s="16" t="s">
        <v>490</v>
      </c>
      <c r="C300" s="16" t="s">
        <v>64</v>
      </c>
      <c r="D300" s="16" t="s">
        <v>510</v>
      </c>
      <c r="E300" s="17">
        <v>25</v>
      </c>
      <c r="F300" s="17" t="s">
        <v>9</v>
      </c>
    </row>
    <row r="301" spans="1:6" x14ac:dyDescent="0.25">
      <c r="A301" s="17">
        <v>2013</v>
      </c>
      <c r="B301" s="16" t="s">
        <v>490</v>
      </c>
      <c r="C301" s="16" t="s">
        <v>64</v>
      </c>
      <c r="D301" s="16" t="s">
        <v>511</v>
      </c>
      <c r="E301" s="17">
        <v>15</v>
      </c>
      <c r="F301" s="17" t="s">
        <v>9</v>
      </c>
    </row>
    <row r="302" spans="1:6" x14ac:dyDescent="0.25">
      <c r="A302" s="17">
        <v>2019</v>
      </c>
      <c r="B302" s="16" t="s">
        <v>516</v>
      </c>
      <c r="C302" s="16" t="s">
        <v>517</v>
      </c>
      <c r="D302" s="16" t="s">
        <v>509</v>
      </c>
      <c r="E302" s="17">
        <v>24</v>
      </c>
      <c r="F302" s="17" t="s">
        <v>9</v>
      </c>
    </row>
    <row r="303" spans="1:6" x14ac:dyDescent="0.25">
      <c r="A303" s="17">
        <v>2019</v>
      </c>
      <c r="B303" s="16" t="s">
        <v>516</v>
      </c>
      <c r="C303" s="16" t="s">
        <v>517</v>
      </c>
      <c r="D303" s="16" t="s">
        <v>510</v>
      </c>
      <c r="E303" s="17">
        <v>29</v>
      </c>
      <c r="F303" s="17" t="s">
        <v>9</v>
      </c>
    </row>
    <row r="304" spans="1:6" x14ac:dyDescent="0.25">
      <c r="A304" s="17">
        <v>2019</v>
      </c>
      <c r="B304" s="16" t="s">
        <v>516</v>
      </c>
      <c r="C304" s="16" t="s">
        <v>517</v>
      </c>
      <c r="D304" s="16" t="s">
        <v>511</v>
      </c>
      <c r="E304" s="17">
        <v>14</v>
      </c>
      <c r="F304" s="17" t="s">
        <v>9</v>
      </c>
    </row>
    <row r="305" spans="1:6" x14ac:dyDescent="0.25">
      <c r="A305" s="17">
        <v>2018</v>
      </c>
      <c r="B305" s="16" t="s">
        <v>516</v>
      </c>
      <c r="C305" s="16" t="s">
        <v>517</v>
      </c>
      <c r="D305" s="16" t="s">
        <v>509</v>
      </c>
      <c r="E305" s="17">
        <v>36</v>
      </c>
      <c r="F305" s="17" t="s">
        <v>9</v>
      </c>
    </row>
    <row r="306" spans="1:6" x14ac:dyDescent="0.25">
      <c r="A306" s="17">
        <v>2018</v>
      </c>
      <c r="B306" s="16" t="s">
        <v>516</v>
      </c>
      <c r="C306" s="16" t="s">
        <v>517</v>
      </c>
      <c r="D306" s="16" t="s">
        <v>510</v>
      </c>
      <c r="E306" s="17">
        <v>45</v>
      </c>
      <c r="F306" s="17" t="s">
        <v>9</v>
      </c>
    </row>
    <row r="307" spans="1:6" x14ac:dyDescent="0.25">
      <c r="A307" s="17">
        <v>2018</v>
      </c>
      <c r="B307" s="16" t="s">
        <v>516</v>
      </c>
      <c r="C307" s="16" t="s">
        <v>517</v>
      </c>
      <c r="D307" s="16" t="s">
        <v>511</v>
      </c>
      <c r="E307" s="17">
        <v>31</v>
      </c>
      <c r="F307" s="17" t="s">
        <v>9</v>
      </c>
    </row>
    <row r="308" spans="1:6" x14ac:dyDescent="0.25">
      <c r="A308" s="17">
        <v>2017</v>
      </c>
      <c r="B308" s="16" t="s">
        <v>516</v>
      </c>
      <c r="C308" s="16" t="s">
        <v>517</v>
      </c>
      <c r="D308" s="16" t="s">
        <v>509</v>
      </c>
      <c r="E308" s="17">
        <v>20</v>
      </c>
      <c r="F308" s="17" t="s">
        <v>9</v>
      </c>
    </row>
    <row r="309" spans="1:6" x14ac:dyDescent="0.25">
      <c r="A309" s="17">
        <v>2017</v>
      </c>
      <c r="B309" s="16" t="s">
        <v>516</v>
      </c>
      <c r="C309" s="16" t="s">
        <v>517</v>
      </c>
      <c r="D309" s="16" t="s">
        <v>510</v>
      </c>
      <c r="E309" s="17">
        <v>28</v>
      </c>
      <c r="F309" s="17" t="s">
        <v>9</v>
      </c>
    </row>
    <row r="310" spans="1:6" x14ac:dyDescent="0.25">
      <c r="A310" s="17">
        <v>2017</v>
      </c>
      <c r="B310" s="16" t="s">
        <v>516</v>
      </c>
      <c r="C310" s="16" t="s">
        <v>517</v>
      </c>
      <c r="D310" s="16" t="s">
        <v>511</v>
      </c>
      <c r="E310" s="17">
        <v>26</v>
      </c>
      <c r="F310" s="17" t="s">
        <v>9</v>
      </c>
    </row>
    <row r="311" spans="1:6" x14ac:dyDescent="0.25">
      <c r="A311" s="17">
        <v>2016</v>
      </c>
      <c r="B311" s="16" t="s">
        <v>516</v>
      </c>
      <c r="C311" s="16" t="s">
        <v>517</v>
      </c>
      <c r="D311" s="16" t="s">
        <v>509</v>
      </c>
      <c r="E311" s="17">
        <v>27</v>
      </c>
      <c r="F311" s="17" t="s">
        <v>9</v>
      </c>
    </row>
    <row r="312" spans="1:6" x14ac:dyDescent="0.25">
      <c r="A312" s="17">
        <v>2016</v>
      </c>
      <c r="B312" s="16" t="s">
        <v>516</v>
      </c>
      <c r="C312" s="16" t="s">
        <v>517</v>
      </c>
      <c r="D312" s="16" t="s">
        <v>510</v>
      </c>
      <c r="E312" s="17">
        <v>55</v>
      </c>
      <c r="F312" s="17" t="s">
        <v>9</v>
      </c>
    </row>
    <row r="313" spans="1:6" x14ac:dyDescent="0.25">
      <c r="A313" s="17">
        <v>2016</v>
      </c>
      <c r="B313" s="16" t="s">
        <v>516</v>
      </c>
      <c r="C313" s="16" t="s">
        <v>517</v>
      </c>
      <c r="D313" s="16" t="s">
        <v>511</v>
      </c>
      <c r="E313" s="17">
        <v>28</v>
      </c>
      <c r="F313" s="17" t="s">
        <v>9</v>
      </c>
    </row>
    <row r="314" spans="1:6" x14ac:dyDescent="0.25">
      <c r="A314" s="17">
        <v>2015</v>
      </c>
      <c r="B314" s="16" t="s">
        <v>516</v>
      </c>
      <c r="C314" s="16" t="s">
        <v>517</v>
      </c>
      <c r="D314" s="16" t="s">
        <v>509</v>
      </c>
      <c r="E314" s="17">
        <v>23</v>
      </c>
      <c r="F314" s="17" t="s">
        <v>9</v>
      </c>
    </row>
    <row r="315" spans="1:6" x14ac:dyDescent="0.25">
      <c r="A315" s="17">
        <v>2015</v>
      </c>
      <c r="B315" s="16" t="s">
        <v>516</v>
      </c>
      <c r="C315" s="16" t="s">
        <v>517</v>
      </c>
      <c r="D315" s="16" t="s">
        <v>510</v>
      </c>
      <c r="E315" s="17">
        <v>30</v>
      </c>
      <c r="F315" s="17" t="s">
        <v>9</v>
      </c>
    </row>
    <row r="316" spans="1:6" x14ac:dyDescent="0.25">
      <c r="A316" s="17">
        <v>2015</v>
      </c>
      <c r="B316" s="16" t="s">
        <v>516</v>
      </c>
      <c r="C316" s="16" t="s">
        <v>517</v>
      </c>
      <c r="D316" s="16" t="s">
        <v>511</v>
      </c>
      <c r="E316" s="17">
        <v>21</v>
      </c>
      <c r="F316" s="17" t="s">
        <v>9</v>
      </c>
    </row>
    <row r="317" spans="1:6" x14ac:dyDescent="0.25">
      <c r="A317" s="17">
        <v>2014</v>
      </c>
      <c r="B317" s="16" t="s">
        <v>516</v>
      </c>
      <c r="C317" s="16" t="s">
        <v>517</v>
      </c>
      <c r="D317" s="16" t="s">
        <v>509</v>
      </c>
      <c r="E317" s="17">
        <v>24</v>
      </c>
      <c r="F317" s="17" t="s">
        <v>9</v>
      </c>
    </row>
    <row r="318" spans="1:6" x14ac:dyDescent="0.25">
      <c r="A318" s="17">
        <v>2014</v>
      </c>
      <c r="B318" s="16" t="s">
        <v>516</v>
      </c>
      <c r="C318" s="16" t="s">
        <v>517</v>
      </c>
      <c r="D318" s="16" t="s">
        <v>510</v>
      </c>
      <c r="E318" s="17">
        <v>28</v>
      </c>
      <c r="F318" s="17" t="s">
        <v>9</v>
      </c>
    </row>
    <row r="319" spans="1:6" x14ac:dyDescent="0.25">
      <c r="A319" s="17">
        <v>2014</v>
      </c>
      <c r="B319" s="16" t="s">
        <v>516</v>
      </c>
      <c r="C319" s="16" t="s">
        <v>517</v>
      </c>
      <c r="D319" s="16" t="s">
        <v>511</v>
      </c>
      <c r="E319" s="17">
        <v>18</v>
      </c>
      <c r="F319" s="17" t="s">
        <v>9</v>
      </c>
    </row>
    <row r="320" spans="1:6" x14ac:dyDescent="0.25">
      <c r="A320" s="17">
        <v>2013</v>
      </c>
      <c r="B320" s="16" t="s">
        <v>516</v>
      </c>
      <c r="C320" s="16" t="s">
        <v>517</v>
      </c>
      <c r="D320" s="16" t="s">
        <v>509</v>
      </c>
      <c r="E320" s="17">
        <v>35</v>
      </c>
      <c r="F320" s="17" t="s">
        <v>9</v>
      </c>
    </row>
    <row r="321" spans="1:6" x14ac:dyDescent="0.25">
      <c r="A321" s="17">
        <v>2013</v>
      </c>
      <c r="B321" s="16" t="s">
        <v>516</v>
      </c>
      <c r="C321" s="16" t="s">
        <v>517</v>
      </c>
      <c r="D321" s="16" t="s">
        <v>510</v>
      </c>
      <c r="E321" s="17">
        <v>40</v>
      </c>
      <c r="F321" s="17" t="s">
        <v>9</v>
      </c>
    </row>
    <row r="322" spans="1:6" x14ac:dyDescent="0.25">
      <c r="A322" s="17">
        <v>2013</v>
      </c>
      <c r="B322" s="16" t="s">
        <v>516</v>
      </c>
      <c r="C322" s="16" t="s">
        <v>517</v>
      </c>
      <c r="D322" s="16" t="s">
        <v>511</v>
      </c>
      <c r="E322" s="17">
        <v>29</v>
      </c>
      <c r="F322" s="17" t="s">
        <v>9</v>
      </c>
    </row>
    <row r="323" spans="1:6" x14ac:dyDescent="0.25">
      <c r="A323" s="17">
        <v>2021</v>
      </c>
      <c r="B323" s="16" t="s">
        <v>516</v>
      </c>
      <c r="C323" s="16" t="s">
        <v>517</v>
      </c>
      <c r="D323" s="16" t="s">
        <v>509</v>
      </c>
      <c r="E323" s="17">
        <v>20</v>
      </c>
      <c r="F323" s="17" t="s">
        <v>9</v>
      </c>
    </row>
    <row r="324" spans="1:6" x14ac:dyDescent="0.25">
      <c r="A324" s="17">
        <v>2021</v>
      </c>
      <c r="B324" s="16" t="s">
        <v>516</v>
      </c>
      <c r="C324" s="16" t="s">
        <v>517</v>
      </c>
      <c r="D324" s="16" t="s">
        <v>510</v>
      </c>
      <c r="E324" s="17">
        <v>28</v>
      </c>
      <c r="F324" s="17" t="s">
        <v>9</v>
      </c>
    </row>
    <row r="325" spans="1:6" x14ac:dyDescent="0.25">
      <c r="A325" s="17">
        <v>2021</v>
      </c>
      <c r="B325" s="16" t="s">
        <v>516</v>
      </c>
      <c r="C325" s="16" t="s">
        <v>517</v>
      </c>
      <c r="D325" s="16" t="s">
        <v>511</v>
      </c>
      <c r="E325" s="17">
        <v>15</v>
      </c>
      <c r="F325" s="17" t="s">
        <v>9</v>
      </c>
    </row>
    <row r="326" spans="1:6" x14ac:dyDescent="0.25">
      <c r="A326" s="17">
        <v>2020</v>
      </c>
      <c r="B326" s="16" t="s">
        <v>516</v>
      </c>
      <c r="C326" s="16" t="s">
        <v>517</v>
      </c>
      <c r="D326" s="16" t="s">
        <v>509</v>
      </c>
      <c r="E326" s="17">
        <v>37</v>
      </c>
      <c r="F326" s="17" t="s">
        <v>9</v>
      </c>
    </row>
    <row r="327" spans="1:6" x14ac:dyDescent="0.25">
      <c r="A327" s="17">
        <v>2020</v>
      </c>
      <c r="B327" s="16" t="s">
        <v>516</v>
      </c>
      <c r="C327" s="16" t="s">
        <v>517</v>
      </c>
      <c r="D327" s="16" t="s">
        <v>510</v>
      </c>
      <c r="E327" s="17">
        <v>25</v>
      </c>
      <c r="F327" s="17" t="s">
        <v>9</v>
      </c>
    </row>
    <row r="328" spans="1:6" x14ac:dyDescent="0.25">
      <c r="A328" s="17">
        <v>2020</v>
      </c>
      <c r="B328" s="16" t="s">
        <v>516</v>
      </c>
      <c r="C328" s="16" t="s">
        <v>517</v>
      </c>
      <c r="D328" s="16" t="s">
        <v>511</v>
      </c>
      <c r="E328" s="17">
        <v>14</v>
      </c>
      <c r="F328" s="17" t="s">
        <v>9</v>
      </c>
    </row>
    <row r="329" spans="1:6" x14ac:dyDescent="0.25">
      <c r="A329" s="17">
        <v>2021</v>
      </c>
      <c r="B329" s="16" t="s">
        <v>488</v>
      </c>
      <c r="C329" s="16" t="s">
        <v>515</v>
      </c>
      <c r="D329" s="16" t="s">
        <v>509</v>
      </c>
      <c r="E329" s="17">
        <v>21</v>
      </c>
      <c r="F329" s="17" t="s">
        <v>9</v>
      </c>
    </row>
    <row r="330" spans="1:6" x14ac:dyDescent="0.25">
      <c r="A330" s="17">
        <v>2021</v>
      </c>
      <c r="B330" s="16" t="s">
        <v>488</v>
      </c>
      <c r="C330" s="16" t="s">
        <v>515</v>
      </c>
      <c r="D330" s="16" t="s">
        <v>510</v>
      </c>
      <c r="E330" s="17">
        <v>15</v>
      </c>
      <c r="F330" s="17" t="s">
        <v>9</v>
      </c>
    </row>
    <row r="331" spans="1:6" x14ac:dyDescent="0.25">
      <c r="A331" s="17">
        <v>2021</v>
      </c>
      <c r="B331" s="16" t="s">
        <v>488</v>
      </c>
      <c r="C331" s="16" t="s">
        <v>515</v>
      </c>
      <c r="D331" s="16" t="s">
        <v>511</v>
      </c>
      <c r="E331" s="17">
        <v>0</v>
      </c>
      <c r="F331" s="17" t="s">
        <v>9</v>
      </c>
    </row>
    <row r="332" spans="1:6" x14ac:dyDescent="0.25">
      <c r="A332" s="17">
        <v>2020</v>
      </c>
      <c r="B332" s="16" t="s">
        <v>488</v>
      </c>
      <c r="C332" s="16" t="s">
        <v>515</v>
      </c>
      <c r="D332" s="16" t="s">
        <v>509</v>
      </c>
      <c r="E332" s="17">
        <v>15</v>
      </c>
      <c r="F332" s="17" t="s">
        <v>9</v>
      </c>
    </row>
    <row r="333" spans="1:6" x14ac:dyDescent="0.25">
      <c r="A333" s="17">
        <v>2020</v>
      </c>
      <c r="B333" s="16" t="s">
        <v>488</v>
      </c>
      <c r="C333" s="16" t="s">
        <v>515</v>
      </c>
      <c r="D333" s="16" t="s">
        <v>510</v>
      </c>
      <c r="E333" s="17">
        <v>2</v>
      </c>
      <c r="F333" s="17" t="s">
        <v>9</v>
      </c>
    </row>
    <row r="334" spans="1:6" x14ac:dyDescent="0.25">
      <c r="A334" s="17">
        <v>2020</v>
      </c>
      <c r="B334" s="16" t="s">
        <v>488</v>
      </c>
      <c r="C334" s="16" t="s">
        <v>515</v>
      </c>
      <c r="D334" s="16" t="s">
        <v>511</v>
      </c>
      <c r="E334" s="17">
        <v>0</v>
      </c>
      <c r="F334" s="17" t="s">
        <v>9</v>
      </c>
    </row>
    <row r="335" spans="1:6" x14ac:dyDescent="0.25">
      <c r="A335" s="17">
        <v>2021</v>
      </c>
      <c r="B335" s="16" t="s">
        <v>494</v>
      </c>
      <c r="C335" s="16" t="s">
        <v>111</v>
      </c>
      <c r="D335" s="16" t="s">
        <v>509</v>
      </c>
      <c r="E335" s="17">
        <v>25</v>
      </c>
      <c r="F335" s="17" t="s">
        <v>9</v>
      </c>
    </row>
    <row r="336" spans="1:6" x14ac:dyDescent="0.25">
      <c r="A336" s="17">
        <v>2021</v>
      </c>
      <c r="B336" s="16" t="s">
        <v>494</v>
      </c>
      <c r="C336" s="16" t="s">
        <v>111</v>
      </c>
      <c r="D336" s="16" t="s">
        <v>510</v>
      </c>
      <c r="E336" s="17">
        <v>16</v>
      </c>
      <c r="F336" s="17" t="s">
        <v>9</v>
      </c>
    </row>
    <row r="337" spans="1:6" x14ac:dyDescent="0.25">
      <c r="A337" s="17">
        <v>2021</v>
      </c>
      <c r="B337" s="16" t="s">
        <v>494</v>
      </c>
      <c r="C337" s="16" t="s">
        <v>111</v>
      </c>
      <c r="D337" s="16" t="s">
        <v>511</v>
      </c>
      <c r="E337" s="17">
        <v>5</v>
      </c>
      <c r="F337" s="17" t="s">
        <v>9</v>
      </c>
    </row>
    <row r="338" spans="1:6" x14ac:dyDescent="0.25">
      <c r="A338" s="17">
        <v>2020</v>
      </c>
      <c r="B338" s="16" t="s">
        <v>494</v>
      </c>
      <c r="C338" s="16" t="s">
        <v>111</v>
      </c>
      <c r="D338" s="16" t="s">
        <v>509</v>
      </c>
      <c r="E338" s="17">
        <v>40</v>
      </c>
      <c r="F338" s="17" t="s">
        <v>9</v>
      </c>
    </row>
    <row r="339" spans="1:6" x14ac:dyDescent="0.25">
      <c r="A339" s="17">
        <v>2020</v>
      </c>
      <c r="B339" s="16" t="s">
        <v>494</v>
      </c>
      <c r="C339" s="16" t="s">
        <v>111</v>
      </c>
      <c r="D339" s="16" t="s">
        <v>510</v>
      </c>
      <c r="E339" s="17">
        <v>15</v>
      </c>
      <c r="F339" s="17" t="s">
        <v>9</v>
      </c>
    </row>
    <row r="340" spans="1:6" x14ac:dyDescent="0.25">
      <c r="A340" s="17">
        <v>2020</v>
      </c>
      <c r="B340" s="16" t="s">
        <v>494</v>
      </c>
      <c r="C340" s="16" t="s">
        <v>111</v>
      </c>
      <c r="D340" s="16" t="s">
        <v>511</v>
      </c>
      <c r="E340" s="17">
        <v>4</v>
      </c>
      <c r="F340" s="17" t="s">
        <v>9</v>
      </c>
    </row>
    <row r="341" spans="1:6" x14ac:dyDescent="0.25">
      <c r="A341" s="17">
        <v>2019</v>
      </c>
      <c r="B341" s="16" t="s">
        <v>494</v>
      </c>
      <c r="C341" s="16" t="s">
        <v>111</v>
      </c>
      <c r="D341" s="16" t="s">
        <v>509</v>
      </c>
      <c r="E341" s="17">
        <v>23</v>
      </c>
      <c r="F341" s="17" t="s">
        <v>9</v>
      </c>
    </row>
    <row r="342" spans="1:6" x14ac:dyDescent="0.25">
      <c r="A342" s="17">
        <v>2019</v>
      </c>
      <c r="B342" s="16" t="s">
        <v>494</v>
      </c>
      <c r="C342" s="16" t="s">
        <v>111</v>
      </c>
      <c r="D342" s="16" t="s">
        <v>510</v>
      </c>
      <c r="E342" s="17">
        <v>25</v>
      </c>
      <c r="F342" s="17" t="s">
        <v>9</v>
      </c>
    </row>
    <row r="343" spans="1:6" x14ac:dyDescent="0.25">
      <c r="A343" s="17">
        <v>2019</v>
      </c>
      <c r="B343" s="16" t="s">
        <v>494</v>
      </c>
      <c r="C343" s="16" t="s">
        <v>111</v>
      </c>
      <c r="D343" s="16" t="s">
        <v>511</v>
      </c>
      <c r="E343" s="17">
        <v>4</v>
      </c>
      <c r="F343" s="17" t="s">
        <v>9</v>
      </c>
    </row>
    <row r="344" spans="1:6" x14ac:dyDescent="0.25">
      <c r="A344" s="17">
        <v>2018</v>
      </c>
      <c r="B344" s="16" t="s">
        <v>494</v>
      </c>
      <c r="C344" s="16" t="s">
        <v>111</v>
      </c>
      <c r="D344" s="16" t="s">
        <v>509</v>
      </c>
      <c r="E344" s="17">
        <v>39</v>
      </c>
      <c r="F344" s="17" t="s">
        <v>9</v>
      </c>
    </row>
    <row r="345" spans="1:6" x14ac:dyDescent="0.25">
      <c r="A345" s="17">
        <v>2018</v>
      </c>
      <c r="B345" s="16" t="s">
        <v>494</v>
      </c>
      <c r="C345" s="16" t="s">
        <v>111</v>
      </c>
      <c r="D345" s="16" t="s">
        <v>510</v>
      </c>
      <c r="E345" s="17">
        <v>31</v>
      </c>
      <c r="F345" s="17" t="s">
        <v>9</v>
      </c>
    </row>
    <row r="346" spans="1:6" x14ac:dyDescent="0.25">
      <c r="A346" s="17">
        <v>2018</v>
      </c>
      <c r="B346" s="16" t="s">
        <v>494</v>
      </c>
      <c r="C346" s="16" t="s">
        <v>111</v>
      </c>
      <c r="D346" s="16" t="s">
        <v>511</v>
      </c>
      <c r="E346" s="17">
        <v>11</v>
      </c>
      <c r="F346" s="17" t="s">
        <v>9</v>
      </c>
    </row>
    <row r="347" spans="1:6" x14ac:dyDescent="0.25">
      <c r="A347" s="17">
        <v>2017</v>
      </c>
      <c r="B347" s="16" t="s">
        <v>494</v>
      </c>
      <c r="C347" s="16" t="s">
        <v>111</v>
      </c>
      <c r="D347" s="16" t="s">
        <v>509</v>
      </c>
      <c r="E347" s="17">
        <v>29</v>
      </c>
      <c r="F347" s="17" t="s">
        <v>9</v>
      </c>
    </row>
    <row r="348" spans="1:6" x14ac:dyDescent="0.25">
      <c r="A348" s="17">
        <v>2017</v>
      </c>
      <c r="B348" s="16" t="s">
        <v>494</v>
      </c>
      <c r="C348" s="16" t="s">
        <v>111</v>
      </c>
      <c r="D348" s="16" t="s">
        <v>510</v>
      </c>
      <c r="E348" s="17">
        <v>30</v>
      </c>
      <c r="F348" s="17" t="s">
        <v>9</v>
      </c>
    </row>
    <row r="349" spans="1:6" x14ac:dyDescent="0.25">
      <c r="A349" s="17">
        <v>2017</v>
      </c>
      <c r="B349" s="16" t="s">
        <v>494</v>
      </c>
      <c r="C349" s="16" t="s">
        <v>111</v>
      </c>
      <c r="D349" s="16" t="s">
        <v>511</v>
      </c>
      <c r="E349" s="17">
        <v>4</v>
      </c>
      <c r="F349" s="17" t="s">
        <v>9</v>
      </c>
    </row>
    <row r="350" spans="1:6" x14ac:dyDescent="0.25">
      <c r="A350" s="17">
        <v>2016</v>
      </c>
      <c r="B350" s="16" t="s">
        <v>494</v>
      </c>
      <c r="C350" s="16" t="s">
        <v>111</v>
      </c>
      <c r="D350" s="16" t="s">
        <v>509</v>
      </c>
      <c r="E350" s="17">
        <v>39</v>
      </c>
      <c r="F350" s="17" t="s">
        <v>9</v>
      </c>
    </row>
    <row r="351" spans="1:6" x14ac:dyDescent="0.25">
      <c r="A351" s="17">
        <v>2016</v>
      </c>
      <c r="B351" s="16" t="s">
        <v>494</v>
      </c>
      <c r="C351" s="16" t="s">
        <v>111</v>
      </c>
      <c r="D351" s="16" t="s">
        <v>510</v>
      </c>
      <c r="E351" s="17">
        <v>48</v>
      </c>
      <c r="F351" s="17" t="s">
        <v>9</v>
      </c>
    </row>
    <row r="352" spans="1:6" x14ac:dyDescent="0.25">
      <c r="A352" s="17">
        <v>2016</v>
      </c>
      <c r="B352" s="16" t="s">
        <v>494</v>
      </c>
      <c r="C352" s="16" t="s">
        <v>111</v>
      </c>
      <c r="D352" s="16" t="s">
        <v>511</v>
      </c>
      <c r="E352" s="17">
        <v>12</v>
      </c>
      <c r="F352" s="17" t="s">
        <v>9</v>
      </c>
    </row>
    <row r="353" spans="1:6" x14ac:dyDescent="0.25">
      <c r="A353" s="17">
        <v>2015</v>
      </c>
      <c r="B353" s="16" t="s">
        <v>494</v>
      </c>
      <c r="C353" s="16" t="s">
        <v>111</v>
      </c>
      <c r="D353" s="16" t="s">
        <v>509</v>
      </c>
      <c r="E353" s="17">
        <v>54</v>
      </c>
      <c r="F353" s="17" t="s">
        <v>9</v>
      </c>
    </row>
    <row r="354" spans="1:6" x14ac:dyDescent="0.25">
      <c r="A354" s="17">
        <v>2015</v>
      </c>
      <c r="B354" s="16" t="s">
        <v>494</v>
      </c>
      <c r="C354" s="16" t="s">
        <v>111</v>
      </c>
      <c r="D354" s="16" t="s">
        <v>510</v>
      </c>
      <c r="E354" s="17">
        <v>25</v>
      </c>
      <c r="F354" s="17" t="s">
        <v>9</v>
      </c>
    </row>
    <row r="355" spans="1:6" x14ac:dyDescent="0.25">
      <c r="A355" s="17">
        <v>2015</v>
      </c>
      <c r="B355" s="16" t="s">
        <v>494</v>
      </c>
      <c r="C355" s="16" t="s">
        <v>111</v>
      </c>
      <c r="D355" s="16" t="s">
        <v>511</v>
      </c>
      <c r="E355" s="17">
        <v>6</v>
      </c>
      <c r="F355" s="17" t="s">
        <v>9</v>
      </c>
    </row>
    <row r="356" spans="1:6" x14ac:dyDescent="0.25">
      <c r="A356" s="17">
        <v>2014</v>
      </c>
      <c r="B356" s="16" t="s">
        <v>494</v>
      </c>
      <c r="C356" s="16" t="s">
        <v>111</v>
      </c>
      <c r="D356" s="16" t="s">
        <v>509</v>
      </c>
      <c r="E356" s="17">
        <v>36</v>
      </c>
      <c r="F356" s="17" t="s">
        <v>9</v>
      </c>
    </row>
    <row r="357" spans="1:6" x14ac:dyDescent="0.25">
      <c r="A357" s="17">
        <v>2014</v>
      </c>
      <c r="B357" s="16" t="s">
        <v>494</v>
      </c>
      <c r="C357" s="16" t="s">
        <v>111</v>
      </c>
      <c r="D357" s="16" t="s">
        <v>510</v>
      </c>
      <c r="E357" s="17">
        <v>10</v>
      </c>
      <c r="F357" s="17" t="s">
        <v>9</v>
      </c>
    </row>
    <row r="358" spans="1:6" x14ac:dyDescent="0.25">
      <c r="A358" s="17">
        <v>2014</v>
      </c>
      <c r="B358" s="16" t="s">
        <v>494</v>
      </c>
      <c r="C358" s="16" t="s">
        <v>111</v>
      </c>
      <c r="D358" s="16" t="s">
        <v>511</v>
      </c>
      <c r="E358" s="17">
        <v>1</v>
      </c>
      <c r="F358" s="17" t="s">
        <v>9</v>
      </c>
    </row>
    <row r="359" spans="1:6" x14ac:dyDescent="0.25">
      <c r="A359" s="17">
        <v>2013</v>
      </c>
      <c r="B359" s="16" t="s">
        <v>494</v>
      </c>
      <c r="C359" s="16" t="s">
        <v>111</v>
      </c>
      <c r="D359" s="16" t="s">
        <v>509</v>
      </c>
      <c r="E359" s="17">
        <v>24</v>
      </c>
      <c r="F359" s="17" t="s">
        <v>9</v>
      </c>
    </row>
    <row r="360" spans="1:6" x14ac:dyDescent="0.25">
      <c r="A360" s="17">
        <v>2013</v>
      </c>
      <c r="B360" s="16" t="s">
        <v>494</v>
      </c>
      <c r="C360" s="16" t="s">
        <v>111</v>
      </c>
      <c r="D360" s="16" t="s">
        <v>510</v>
      </c>
      <c r="E360" s="17">
        <v>13</v>
      </c>
      <c r="F360" s="17" t="s">
        <v>9</v>
      </c>
    </row>
    <row r="361" spans="1:6" x14ac:dyDescent="0.25">
      <c r="A361" s="17">
        <v>2013</v>
      </c>
      <c r="B361" s="16" t="s">
        <v>494</v>
      </c>
      <c r="C361" s="16" t="s">
        <v>111</v>
      </c>
      <c r="D361" s="16" t="s">
        <v>511</v>
      </c>
      <c r="E361" s="17">
        <v>6</v>
      </c>
      <c r="F361" s="17" t="s">
        <v>9</v>
      </c>
    </row>
    <row r="362" spans="1:6" x14ac:dyDescent="0.25">
      <c r="A362" s="17">
        <v>2021</v>
      </c>
      <c r="B362" s="16" t="s">
        <v>488</v>
      </c>
      <c r="C362" s="16" t="s">
        <v>515</v>
      </c>
      <c r="D362" s="16" t="s">
        <v>509</v>
      </c>
      <c r="E362" s="17">
        <v>17</v>
      </c>
      <c r="F362" s="17" t="s">
        <v>134</v>
      </c>
    </row>
    <row r="363" spans="1:6" x14ac:dyDescent="0.25">
      <c r="A363" s="17">
        <v>2021</v>
      </c>
      <c r="B363" s="16" t="s">
        <v>488</v>
      </c>
      <c r="C363" s="16" t="s">
        <v>515</v>
      </c>
      <c r="D363" s="16" t="s">
        <v>510</v>
      </c>
      <c r="E363" s="17">
        <v>2</v>
      </c>
      <c r="F363" s="17" t="s">
        <v>134</v>
      </c>
    </row>
    <row r="364" spans="1:6" x14ac:dyDescent="0.25">
      <c r="A364" s="17">
        <v>2021</v>
      </c>
      <c r="B364" s="16" t="s">
        <v>488</v>
      </c>
      <c r="C364" s="16" t="s">
        <v>515</v>
      </c>
      <c r="D364" s="16" t="s">
        <v>511</v>
      </c>
      <c r="E364" s="17">
        <v>0</v>
      </c>
      <c r="F364" s="17" t="s">
        <v>134</v>
      </c>
    </row>
    <row r="365" spans="1:6" x14ac:dyDescent="0.25">
      <c r="A365" s="17">
        <v>2021</v>
      </c>
      <c r="B365" s="16" t="s">
        <v>513</v>
      </c>
      <c r="C365" s="16" t="s">
        <v>514</v>
      </c>
      <c r="D365" s="16" t="s">
        <v>509</v>
      </c>
      <c r="E365" s="17">
        <v>0</v>
      </c>
      <c r="F365" s="17" t="s">
        <v>134</v>
      </c>
    </row>
    <row r="366" spans="1:6" x14ac:dyDescent="0.25">
      <c r="A366" s="17">
        <v>2021</v>
      </c>
      <c r="B366" s="16" t="s">
        <v>513</v>
      </c>
      <c r="C366" s="16" t="s">
        <v>514</v>
      </c>
      <c r="D366" s="16" t="s">
        <v>510</v>
      </c>
      <c r="E366" s="17">
        <v>0</v>
      </c>
      <c r="F366" s="17" t="s">
        <v>134</v>
      </c>
    </row>
    <row r="367" spans="1:6" x14ac:dyDescent="0.25">
      <c r="A367" s="17">
        <v>2021</v>
      </c>
      <c r="B367" s="16" t="s">
        <v>513</v>
      </c>
      <c r="C367" s="16" t="s">
        <v>514</v>
      </c>
      <c r="D367" s="16" t="s">
        <v>511</v>
      </c>
      <c r="E367" s="17">
        <v>0</v>
      </c>
      <c r="F367" s="17" t="s">
        <v>134</v>
      </c>
    </row>
    <row r="368" spans="1:6" x14ac:dyDescent="0.25">
      <c r="A368" s="17">
        <v>2021</v>
      </c>
      <c r="B368" s="16" t="s">
        <v>490</v>
      </c>
      <c r="C368" s="16" t="s">
        <v>62</v>
      </c>
      <c r="D368" s="16" t="s">
        <v>509</v>
      </c>
      <c r="E368" s="17">
        <v>1</v>
      </c>
      <c r="F368" s="17" t="s">
        <v>134</v>
      </c>
    </row>
    <row r="369" spans="1:6" x14ac:dyDescent="0.25">
      <c r="A369" s="17">
        <v>2021</v>
      </c>
      <c r="B369" s="16" t="s">
        <v>490</v>
      </c>
      <c r="C369" s="16" t="s">
        <v>62</v>
      </c>
      <c r="D369" s="16" t="s">
        <v>510</v>
      </c>
      <c r="E369" s="17">
        <v>0</v>
      </c>
      <c r="F369" s="17" t="s">
        <v>134</v>
      </c>
    </row>
    <row r="370" spans="1:6" x14ac:dyDescent="0.25">
      <c r="A370" s="17">
        <v>2021</v>
      </c>
      <c r="B370" s="16" t="s">
        <v>490</v>
      </c>
      <c r="C370" s="16" t="s">
        <v>62</v>
      </c>
      <c r="D370" s="16" t="s">
        <v>511</v>
      </c>
      <c r="E370" s="17">
        <v>0</v>
      </c>
      <c r="F370" s="17" t="s">
        <v>134</v>
      </c>
    </row>
    <row r="371" spans="1:6" x14ac:dyDescent="0.25">
      <c r="A371" s="17">
        <v>2021</v>
      </c>
      <c r="B371" s="16" t="s">
        <v>490</v>
      </c>
      <c r="C371" s="16" t="s">
        <v>64</v>
      </c>
      <c r="D371" s="16" t="s">
        <v>509</v>
      </c>
      <c r="E371" s="17">
        <v>4</v>
      </c>
      <c r="F371" s="17" t="s">
        <v>134</v>
      </c>
    </row>
    <row r="372" spans="1:6" x14ac:dyDescent="0.25">
      <c r="A372" s="17">
        <v>2021</v>
      </c>
      <c r="B372" s="16" t="s">
        <v>490</v>
      </c>
      <c r="C372" s="16" t="s">
        <v>64</v>
      </c>
      <c r="D372" s="16" t="s">
        <v>510</v>
      </c>
      <c r="E372" s="17">
        <v>0</v>
      </c>
      <c r="F372" s="17" t="s">
        <v>134</v>
      </c>
    </row>
    <row r="373" spans="1:6" x14ac:dyDescent="0.25">
      <c r="A373" s="17">
        <v>2021</v>
      </c>
      <c r="B373" s="16" t="s">
        <v>490</v>
      </c>
      <c r="C373" s="16" t="s">
        <v>64</v>
      </c>
      <c r="D373" s="16" t="s">
        <v>511</v>
      </c>
      <c r="E373" s="17">
        <v>0</v>
      </c>
      <c r="F373" s="17" t="s">
        <v>134</v>
      </c>
    </row>
    <row r="374" spans="1:6" x14ac:dyDescent="0.25">
      <c r="A374" s="17">
        <v>2021</v>
      </c>
      <c r="B374" s="16" t="s">
        <v>491</v>
      </c>
      <c r="C374" s="16" t="s">
        <v>73</v>
      </c>
      <c r="D374" s="16" t="s">
        <v>509</v>
      </c>
      <c r="E374" s="17">
        <v>4</v>
      </c>
      <c r="F374" s="17" t="s">
        <v>134</v>
      </c>
    </row>
    <row r="375" spans="1:6" x14ac:dyDescent="0.25">
      <c r="A375" s="17">
        <v>2021</v>
      </c>
      <c r="B375" s="16" t="s">
        <v>491</v>
      </c>
      <c r="C375" s="16" t="s">
        <v>73</v>
      </c>
      <c r="D375" s="16" t="s">
        <v>510</v>
      </c>
      <c r="E375" s="17">
        <v>2</v>
      </c>
      <c r="F375" s="17" t="s">
        <v>134</v>
      </c>
    </row>
    <row r="376" spans="1:6" x14ac:dyDescent="0.25">
      <c r="A376" s="17">
        <v>2021</v>
      </c>
      <c r="B376" s="16" t="s">
        <v>491</v>
      </c>
      <c r="C376" s="16" t="s">
        <v>73</v>
      </c>
      <c r="D376" s="16" t="s">
        <v>511</v>
      </c>
      <c r="E376" s="17">
        <v>0</v>
      </c>
      <c r="F376" s="17" t="s">
        <v>134</v>
      </c>
    </row>
    <row r="377" spans="1:6" x14ac:dyDescent="0.25">
      <c r="A377" s="17">
        <v>2021</v>
      </c>
      <c r="B377" s="16" t="s">
        <v>492</v>
      </c>
      <c r="C377" s="16" t="s">
        <v>98</v>
      </c>
      <c r="D377" s="16" t="s">
        <v>509</v>
      </c>
      <c r="E377" s="17">
        <v>4</v>
      </c>
      <c r="F377" s="17" t="s">
        <v>134</v>
      </c>
    </row>
    <row r="378" spans="1:6" x14ac:dyDescent="0.25">
      <c r="A378" s="17">
        <v>2021</v>
      </c>
      <c r="B378" s="16" t="s">
        <v>492</v>
      </c>
      <c r="C378" s="16" t="s">
        <v>98</v>
      </c>
      <c r="D378" s="16" t="s">
        <v>510</v>
      </c>
      <c r="E378" s="17">
        <v>2</v>
      </c>
      <c r="F378" s="17" t="s">
        <v>134</v>
      </c>
    </row>
    <row r="379" spans="1:6" x14ac:dyDescent="0.25">
      <c r="A379" s="17">
        <v>2021</v>
      </c>
      <c r="B379" s="16" t="s">
        <v>492</v>
      </c>
      <c r="C379" s="16" t="s">
        <v>98</v>
      </c>
      <c r="D379" s="16" t="s">
        <v>511</v>
      </c>
      <c r="E379" s="17">
        <v>3</v>
      </c>
      <c r="F379" s="17" t="s">
        <v>134</v>
      </c>
    </row>
    <row r="380" spans="1:6" x14ac:dyDescent="0.25">
      <c r="A380" s="17">
        <v>2021</v>
      </c>
      <c r="B380" s="16" t="s">
        <v>492</v>
      </c>
      <c r="C380" s="16" t="s">
        <v>512</v>
      </c>
      <c r="D380" s="16" t="s">
        <v>509</v>
      </c>
      <c r="E380" s="17">
        <v>0</v>
      </c>
      <c r="F380" s="17" t="s">
        <v>134</v>
      </c>
    </row>
    <row r="381" spans="1:6" x14ac:dyDescent="0.25">
      <c r="A381" s="17">
        <v>2021</v>
      </c>
      <c r="B381" s="16" t="s">
        <v>492</v>
      </c>
      <c r="C381" s="16" t="s">
        <v>512</v>
      </c>
      <c r="D381" s="16" t="s">
        <v>510</v>
      </c>
      <c r="E381" s="17">
        <v>0</v>
      </c>
      <c r="F381" s="17" t="s">
        <v>134</v>
      </c>
    </row>
    <row r="382" spans="1:6" x14ac:dyDescent="0.25">
      <c r="A382" s="17">
        <v>2021</v>
      </c>
      <c r="B382" s="16" t="s">
        <v>492</v>
      </c>
      <c r="C382" s="16" t="s">
        <v>512</v>
      </c>
      <c r="D382" s="16" t="s">
        <v>511</v>
      </c>
      <c r="E382" s="17">
        <v>0</v>
      </c>
      <c r="F382" s="17" t="s">
        <v>134</v>
      </c>
    </row>
    <row r="383" spans="1:6" x14ac:dyDescent="0.25">
      <c r="A383" s="17">
        <v>2021</v>
      </c>
      <c r="B383" s="16" t="s">
        <v>516</v>
      </c>
      <c r="C383" s="16" t="s">
        <v>518</v>
      </c>
      <c r="D383" s="16" t="s">
        <v>509</v>
      </c>
      <c r="E383" s="17">
        <v>7</v>
      </c>
      <c r="F383" s="17" t="s">
        <v>134</v>
      </c>
    </row>
    <row r="384" spans="1:6" x14ac:dyDescent="0.25">
      <c r="A384" s="17">
        <v>2021</v>
      </c>
      <c r="B384" s="16" t="s">
        <v>516</v>
      </c>
      <c r="C384" s="16" t="s">
        <v>518</v>
      </c>
      <c r="D384" s="16" t="s">
        <v>510</v>
      </c>
      <c r="E384" s="17">
        <v>3</v>
      </c>
      <c r="F384" s="17" t="s">
        <v>134</v>
      </c>
    </row>
    <row r="385" spans="1:6" x14ac:dyDescent="0.25">
      <c r="A385" s="17">
        <v>2021</v>
      </c>
      <c r="B385" s="16" t="s">
        <v>516</v>
      </c>
      <c r="C385" s="16" t="s">
        <v>518</v>
      </c>
      <c r="D385" s="16" t="s">
        <v>511</v>
      </c>
      <c r="E385" s="17">
        <v>0</v>
      </c>
      <c r="F385" s="17" t="s">
        <v>134</v>
      </c>
    </row>
    <row r="386" spans="1:6" x14ac:dyDescent="0.25">
      <c r="A386" s="17">
        <v>2021</v>
      </c>
      <c r="B386" s="16" t="s">
        <v>494</v>
      </c>
      <c r="C386" s="16" t="s">
        <v>111</v>
      </c>
      <c r="D386" s="16" t="s">
        <v>509</v>
      </c>
      <c r="E386" s="17">
        <v>4</v>
      </c>
      <c r="F386" s="17" t="s">
        <v>134</v>
      </c>
    </row>
    <row r="387" spans="1:6" x14ac:dyDescent="0.25">
      <c r="A387" s="17">
        <v>2021</v>
      </c>
      <c r="B387" s="16" t="s">
        <v>494</v>
      </c>
      <c r="C387" s="16" t="s">
        <v>111</v>
      </c>
      <c r="D387" s="16" t="s">
        <v>510</v>
      </c>
      <c r="E387" s="17">
        <v>0</v>
      </c>
      <c r="F387" s="17" t="s">
        <v>134</v>
      </c>
    </row>
    <row r="388" spans="1:6" x14ac:dyDescent="0.25">
      <c r="A388" s="17">
        <v>2021</v>
      </c>
      <c r="B388" s="16" t="s">
        <v>494</v>
      </c>
      <c r="C388" s="16" t="s">
        <v>111</v>
      </c>
      <c r="D388" s="16" t="s">
        <v>511</v>
      </c>
      <c r="E388" s="17">
        <v>0</v>
      </c>
      <c r="F388" s="17" t="s">
        <v>134</v>
      </c>
    </row>
    <row r="389" spans="1:6" x14ac:dyDescent="0.25">
      <c r="A389" s="17">
        <v>2021</v>
      </c>
      <c r="B389" s="16" t="s">
        <v>495</v>
      </c>
      <c r="C389" s="16" t="s">
        <v>117</v>
      </c>
      <c r="D389" s="16" t="s">
        <v>509</v>
      </c>
      <c r="E389" s="17">
        <v>5</v>
      </c>
      <c r="F389" s="17" t="s">
        <v>134</v>
      </c>
    </row>
    <row r="390" spans="1:6" x14ac:dyDescent="0.25">
      <c r="A390" s="17">
        <v>2021</v>
      </c>
      <c r="B390" s="16" t="s">
        <v>495</v>
      </c>
      <c r="C390" s="16" t="s">
        <v>117</v>
      </c>
      <c r="D390" s="16" t="s">
        <v>510</v>
      </c>
      <c r="E390" s="17">
        <v>6</v>
      </c>
      <c r="F390" s="17" t="s">
        <v>134</v>
      </c>
    </row>
    <row r="391" spans="1:6" x14ac:dyDescent="0.25">
      <c r="A391" s="17">
        <v>2021</v>
      </c>
      <c r="B391" s="16" t="s">
        <v>495</v>
      </c>
      <c r="C391" s="16" t="s">
        <v>117</v>
      </c>
      <c r="D391" s="16" t="s">
        <v>511</v>
      </c>
      <c r="E391" s="17">
        <v>3</v>
      </c>
      <c r="F391" s="17" t="s">
        <v>134</v>
      </c>
    </row>
    <row r="392" spans="1:6" x14ac:dyDescent="0.25">
      <c r="A392" s="17">
        <v>2021</v>
      </c>
      <c r="B392" s="16" t="s">
        <v>129</v>
      </c>
      <c r="C392" s="16" t="s">
        <v>124</v>
      </c>
      <c r="D392" s="16" t="s">
        <v>509</v>
      </c>
      <c r="E392" s="17">
        <v>6</v>
      </c>
      <c r="F392" s="17" t="s">
        <v>134</v>
      </c>
    </row>
    <row r="393" spans="1:6" x14ac:dyDescent="0.25">
      <c r="A393" s="17">
        <v>2021</v>
      </c>
      <c r="B393" s="16" t="s">
        <v>129</v>
      </c>
      <c r="C393" s="16" t="s">
        <v>124</v>
      </c>
      <c r="D393" s="16" t="s">
        <v>510</v>
      </c>
      <c r="E393" s="17">
        <v>8</v>
      </c>
      <c r="F393" s="17" t="s">
        <v>134</v>
      </c>
    </row>
    <row r="394" spans="1:6" x14ac:dyDescent="0.25">
      <c r="A394" s="17">
        <v>2021</v>
      </c>
      <c r="B394" s="16" t="s">
        <v>129</v>
      </c>
      <c r="C394" s="16" t="s">
        <v>124</v>
      </c>
      <c r="D394" s="16" t="s">
        <v>511</v>
      </c>
      <c r="E394" s="17">
        <v>6</v>
      </c>
      <c r="F394" s="17" t="s">
        <v>134</v>
      </c>
    </row>
    <row r="395" spans="1:6" x14ac:dyDescent="0.25">
      <c r="A395" s="17">
        <v>2020</v>
      </c>
      <c r="B395" s="16" t="s">
        <v>488</v>
      </c>
      <c r="C395" s="16" t="s">
        <v>515</v>
      </c>
      <c r="D395" s="16" t="s">
        <v>509</v>
      </c>
      <c r="E395" s="17">
        <v>2</v>
      </c>
      <c r="F395" s="17" t="s">
        <v>134</v>
      </c>
    </row>
    <row r="396" spans="1:6" x14ac:dyDescent="0.25">
      <c r="A396" s="17">
        <v>2020</v>
      </c>
      <c r="B396" s="16" t="s">
        <v>488</v>
      </c>
      <c r="C396" s="16" t="s">
        <v>515</v>
      </c>
      <c r="D396" s="16" t="s">
        <v>510</v>
      </c>
      <c r="E396" s="17">
        <v>1</v>
      </c>
      <c r="F396" s="17" t="s">
        <v>134</v>
      </c>
    </row>
    <row r="397" spans="1:6" x14ac:dyDescent="0.25">
      <c r="A397" s="17">
        <v>2020</v>
      </c>
      <c r="B397" s="16" t="s">
        <v>488</v>
      </c>
      <c r="C397" s="16" t="s">
        <v>515</v>
      </c>
      <c r="D397" s="16" t="s">
        <v>511</v>
      </c>
      <c r="E397" s="17">
        <v>0</v>
      </c>
      <c r="F397" s="17" t="s">
        <v>134</v>
      </c>
    </row>
    <row r="398" spans="1:6" x14ac:dyDescent="0.25">
      <c r="A398" s="17">
        <v>2020</v>
      </c>
      <c r="B398" s="16" t="s">
        <v>513</v>
      </c>
      <c r="C398" s="16" t="s">
        <v>514</v>
      </c>
      <c r="D398" s="16" t="s">
        <v>509</v>
      </c>
      <c r="E398" s="17">
        <v>0</v>
      </c>
      <c r="F398" s="17" t="s">
        <v>134</v>
      </c>
    </row>
    <row r="399" spans="1:6" x14ac:dyDescent="0.25">
      <c r="A399" s="17">
        <v>2020</v>
      </c>
      <c r="B399" s="16" t="s">
        <v>513</v>
      </c>
      <c r="C399" s="16" t="s">
        <v>514</v>
      </c>
      <c r="D399" s="16" t="s">
        <v>510</v>
      </c>
      <c r="E399" s="17">
        <v>0</v>
      </c>
      <c r="F399" s="17" t="s">
        <v>134</v>
      </c>
    </row>
    <row r="400" spans="1:6" x14ac:dyDescent="0.25">
      <c r="A400" s="17">
        <v>2020</v>
      </c>
      <c r="B400" s="16" t="s">
        <v>513</v>
      </c>
      <c r="C400" s="16" t="s">
        <v>514</v>
      </c>
      <c r="D400" s="16" t="s">
        <v>511</v>
      </c>
      <c r="E400" s="17">
        <v>0</v>
      </c>
      <c r="F400" s="17" t="s">
        <v>134</v>
      </c>
    </row>
    <row r="401" spans="1:6" x14ac:dyDescent="0.25">
      <c r="A401" s="17">
        <v>2020</v>
      </c>
      <c r="B401" s="16" t="s">
        <v>490</v>
      </c>
      <c r="C401" s="16" t="s">
        <v>62</v>
      </c>
      <c r="D401" s="16" t="s">
        <v>509</v>
      </c>
      <c r="E401" s="17">
        <v>0</v>
      </c>
      <c r="F401" s="17" t="s">
        <v>134</v>
      </c>
    </row>
    <row r="402" spans="1:6" x14ac:dyDescent="0.25">
      <c r="A402" s="17">
        <v>2020</v>
      </c>
      <c r="B402" s="16" t="s">
        <v>490</v>
      </c>
      <c r="C402" s="16" t="s">
        <v>62</v>
      </c>
      <c r="D402" s="16" t="s">
        <v>510</v>
      </c>
      <c r="E402" s="17">
        <v>0</v>
      </c>
      <c r="F402" s="17" t="s">
        <v>134</v>
      </c>
    </row>
    <row r="403" spans="1:6" x14ac:dyDescent="0.25">
      <c r="A403" s="17">
        <v>2020</v>
      </c>
      <c r="B403" s="16" t="s">
        <v>490</v>
      </c>
      <c r="C403" s="16" t="s">
        <v>62</v>
      </c>
      <c r="D403" s="16" t="s">
        <v>511</v>
      </c>
      <c r="E403" s="17">
        <v>0</v>
      </c>
      <c r="F403" s="17" t="s">
        <v>134</v>
      </c>
    </row>
    <row r="404" spans="1:6" x14ac:dyDescent="0.25">
      <c r="A404" s="17">
        <v>2020</v>
      </c>
      <c r="B404" s="16" t="s">
        <v>490</v>
      </c>
      <c r="C404" s="16" t="s">
        <v>64</v>
      </c>
      <c r="D404" s="16" t="s">
        <v>509</v>
      </c>
      <c r="E404" s="17">
        <v>1</v>
      </c>
      <c r="F404" s="17" t="s">
        <v>134</v>
      </c>
    </row>
    <row r="405" spans="1:6" x14ac:dyDescent="0.25">
      <c r="A405" s="17">
        <v>2020</v>
      </c>
      <c r="B405" s="16" t="s">
        <v>490</v>
      </c>
      <c r="C405" s="16" t="s">
        <v>64</v>
      </c>
      <c r="D405" s="16" t="s">
        <v>510</v>
      </c>
      <c r="E405" s="17">
        <v>0</v>
      </c>
      <c r="F405" s="17" t="s">
        <v>134</v>
      </c>
    </row>
    <row r="406" spans="1:6" x14ac:dyDescent="0.25">
      <c r="A406" s="17">
        <v>2020</v>
      </c>
      <c r="B406" s="16" t="s">
        <v>490</v>
      </c>
      <c r="C406" s="16" t="s">
        <v>64</v>
      </c>
      <c r="D406" s="16" t="s">
        <v>511</v>
      </c>
      <c r="E406" s="17">
        <v>0</v>
      </c>
      <c r="F406" s="17" t="s">
        <v>134</v>
      </c>
    </row>
    <row r="407" spans="1:6" x14ac:dyDescent="0.25">
      <c r="A407" s="17">
        <v>2020</v>
      </c>
      <c r="B407" s="16" t="s">
        <v>491</v>
      </c>
      <c r="C407" s="16" t="s">
        <v>73</v>
      </c>
      <c r="D407" s="16" t="s">
        <v>509</v>
      </c>
      <c r="E407" s="17">
        <v>5</v>
      </c>
      <c r="F407" s="17" t="s">
        <v>134</v>
      </c>
    </row>
    <row r="408" spans="1:6" x14ac:dyDescent="0.25">
      <c r="A408" s="17">
        <v>2020</v>
      </c>
      <c r="B408" s="16" t="s">
        <v>491</v>
      </c>
      <c r="C408" s="16" t="s">
        <v>73</v>
      </c>
      <c r="D408" s="16" t="s">
        <v>510</v>
      </c>
      <c r="E408" s="17">
        <v>1</v>
      </c>
      <c r="F408" s="17" t="s">
        <v>134</v>
      </c>
    </row>
    <row r="409" spans="1:6" x14ac:dyDescent="0.25">
      <c r="A409" s="17">
        <v>2020</v>
      </c>
      <c r="B409" s="16" t="s">
        <v>491</v>
      </c>
      <c r="C409" s="16" t="s">
        <v>73</v>
      </c>
      <c r="D409" s="16" t="s">
        <v>511</v>
      </c>
      <c r="E409" s="17">
        <v>0</v>
      </c>
      <c r="F409" s="17" t="s">
        <v>134</v>
      </c>
    </row>
    <row r="410" spans="1:6" x14ac:dyDescent="0.25">
      <c r="A410" s="17">
        <v>2020</v>
      </c>
      <c r="B410" s="16" t="s">
        <v>492</v>
      </c>
      <c r="C410" s="16" t="s">
        <v>98</v>
      </c>
      <c r="D410" s="16" t="s">
        <v>509</v>
      </c>
      <c r="E410" s="17">
        <v>2</v>
      </c>
      <c r="F410" s="17" t="s">
        <v>134</v>
      </c>
    </row>
    <row r="411" spans="1:6" x14ac:dyDescent="0.25">
      <c r="A411" s="17">
        <v>2020</v>
      </c>
      <c r="B411" s="16" t="s">
        <v>492</v>
      </c>
      <c r="C411" s="16" t="s">
        <v>98</v>
      </c>
      <c r="D411" s="16" t="s">
        <v>510</v>
      </c>
      <c r="E411" s="17">
        <v>3</v>
      </c>
      <c r="F411" s="17" t="s">
        <v>134</v>
      </c>
    </row>
    <row r="412" spans="1:6" x14ac:dyDescent="0.25">
      <c r="A412" s="17">
        <v>2020</v>
      </c>
      <c r="B412" s="16" t="s">
        <v>492</v>
      </c>
      <c r="C412" s="16" t="s">
        <v>98</v>
      </c>
      <c r="D412" s="16" t="s">
        <v>511</v>
      </c>
      <c r="E412" s="17">
        <v>0</v>
      </c>
      <c r="F412" s="17" t="s">
        <v>134</v>
      </c>
    </row>
    <row r="413" spans="1:6" x14ac:dyDescent="0.25">
      <c r="A413" s="17">
        <v>2020</v>
      </c>
      <c r="B413" s="16" t="s">
        <v>492</v>
      </c>
      <c r="C413" s="16" t="s">
        <v>512</v>
      </c>
      <c r="D413" s="16" t="s">
        <v>509</v>
      </c>
      <c r="E413" s="17">
        <v>0</v>
      </c>
      <c r="F413" s="17" t="s">
        <v>134</v>
      </c>
    </row>
    <row r="414" spans="1:6" x14ac:dyDescent="0.25">
      <c r="A414" s="17">
        <v>2020</v>
      </c>
      <c r="B414" s="16" t="s">
        <v>492</v>
      </c>
      <c r="C414" s="16" t="s">
        <v>512</v>
      </c>
      <c r="D414" s="16" t="s">
        <v>510</v>
      </c>
      <c r="E414" s="17">
        <v>0</v>
      </c>
      <c r="F414" s="17" t="s">
        <v>134</v>
      </c>
    </row>
    <row r="415" spans="1:6" x14ac:dyDescent="0.25">
      <c r="A415" s="17">
        <v>2020</v>
      </c>
      <c r="B415" s="16" t="s">
        <v>492</v>
      </c>
      <c r="C415" s="16" t="s">
        <v>512</v>
      </c>
      <c r="D415" s="16" t="s">
        <v>511</v>
      </c>
      <c r="E415" s="17">
        <v>0</v>
      </c>
      <c r="F415" s="17" t="s">
        <v>134</v>
      </c>
    </row>
    <row r="416" spans="1:6" x14ac:dyDescent="0.25">
      <c r="A416" s="17">
        <v>2020</v>
      </c>
      <c r="B416" s="16" t="s">
        <v>516</v>
      </c>
      <c r="C416" s="16" t="s">
        <v>517</v>
      </c>
      <c r="D416" s="16" t="s">
        <v>509</v>
      </c>
      <c r="E416" s="17">
        <v>7</v>
      </c>
      <c r="F416" s="17" t="s">
        <v>134</v>
      </c>
    </row>
    <row r="417" spans="1:6" x14ac:dyDescent="0.25">
      <c r="A417" s="17">
        <v>2020</v>
      </c>
      <c r="B417" s="16" t="s">
        <v>516</v>
      </c>
      <c r="C417" s="16" t="s">
        <v>517</v>
      </c>
      <c r="D417" s="16" t="s">
        <v>510</v>
      </c>
      <c r="E417" s="17">
        <v>0</v>
      </c>
      <c r="F417" s="17" t="s">
        <v>134</v>
      </c>
    </row>
    <row r="418" spans="1:6" x14ac:dyDescent="0.25">
      <c r="A418" s="17">
        <v>2020</v>
      </c>
      <c r="B418" s="16" t="s">
        <v>516</v>
      </c>
      <c r="C418" s="16" t="s">
        <v>517</v>
      </c>
      <c r="D418" s="16" t="s">
        <v>511</v>
      </c>
      <c r="E418" s="17">
        <v>0</v>
      </c>
      <c r="F418" s="17" t="s">
        <v>134</v>
      </c>
    </row>
    <row r="419" spans="1:6" x14ac:dyDescent="0.25">
      <c r="A419" s="17">
        <v>2020</v>
      </c>
      <c r="B419" s="16" t="s">
        <v>494</v>
      </c>
      <c r="C419" s="16" t="s">
        <v>111</v>
      </c>
      <c r="D419" s="16" t="s">
        <v>509</v>
      </c>
      <c r="E419" s="17">
        <v>0</v>
      </c>
      <c r="F419" s="17" t="s">
        <v>134</v>
      </c>
    </row>
    <row r="420" spans="1:6" x14ac:dyDescent="0.25">
      <c r="A420" s="17">
        <v>2020</v>
      </c>
      <c r="B420" s="16" t="s">
        <v>494</v>
      </c>
      <c r="C420" s="16" t="s">
        <v>111</v>
      </c>
      <c r="D420" s="16" t="s">
        <v>510</v>
      </c>
      <c r="E420" s="17">
        <v>0</v>
      </c>
      <c r="F420" s="17" t="s">
        <v>134</v>
      </c>
    </row>
    <row r="421" spans="1:6" x14ac:dyDescent="0.25">
      <c r="A421" s="17">
        <v>2020</v>
      </c>
      <c r="B421" s="16" t="s">
        <v>494</v>
      </c>
      <c r="C421" s="16" t="s">
        <v>111</v>
      </c>
      <c r="D421" s="16" t="s">
        <v>511</v>
      </c>
      <c r="E421" s="17">
        <v>0</v>
      </c>
      <c r="F421" s="17" t="s">
        <v>134</v>
      </c>
    </row>
    <row r="422" spans="1:6" x14ac:dyDescent="0.25">
      <c r="A422" s="17">
        <v>2020</v>
      </c>
      <c r="B422" s="16" t="s">
        <v>495</v>
      </c>
      <c r="C422" s="16" t="s">
        <v>117</v>
      </c>
      <c r="D422" s="16" t="s">
        <v>509</v>
      </c>
      <c r="E422" s="17">
        <v>6</v>
      </c>
      <c r="F422" s="17" t="s">
        <v>134</v>
      </c>
    </row>
    <row r="423" spans="1:6" x14ac:dyDescent="0.25">
      <c r="A423" s="17">
        <v>2020</v>
      </c>
      <c r="B423" s="16" t="s">
        <v>495</v>
      </c>
      <c r="C423" s="16" t="s">
        <v>117</v>
      </c>
      <c r="D423" s="16" t="s">
        <v>510</v>
      </c>
      <c r="E423" s="17">
        <v>1</v>
      </c>
      <c r="F423" s="17" t="s">
        <v>134</v>
      </c>
    </row>
    <row r="424" spans="1:6" x14ac:dyDescent="0.25">
      <c r="A424" s="17">
        <v>2020</v>
      </c>
      <c r="B424" s="16" t="s">
        <v>495</v>
      </c>
      <c r="C424" s="16" t="s">
        <v>117</v>
      </c>
      <c r="D424" s="16" t="s">
        <v>511</v>
      </c>
      <c r="E424" s="17">
        <v>0</v>
      </c>
      <c r="F424" s="17" t="s">
        <v>134</v>
      </c>
    </row>
    <row r="425" spans="1:6" x14ac:dyDescent="0.25">
      <c r="A425" s="17">
        <v>2020</v>
      </c>
      <c r="B425" s="16" t="s">
        <v>129</v>
      </c>
      <c r="C425" s="16" t="s">
        <v>124</v>
      </c>
      <c r="D425" s="16" t="s">
        <v>509</v>
      </c>
      <c r="E425" s="17">
        <v>6</v>
      </c>
      <c r="F425" s="17" t="s">
        <v>134</v>
      </c>
    </row>
    <row r="426" spans="1:6" x14ac:dyDescent="0.25">
      <c r="A426" s="17">
        <v>2020</v>
      </c>
      <c r="B426" s="16" t="s">
        <v>129</v>
      </c>
      <c r="C426" s="16" t="s">
        <v>124</v>
      </c>
      <c r="D426" s="16" t="s">
        <v>510</v>
      </c>
      <c r="E426" s="17">
        <v>10</v>
      </c>
      <c r="F426" s="17" t="s">
        <v>134</v>
      </c>
    </row>
    <row r="427" spans="1:6" x14ac:dyDescent="0.25">
      <c r="A427" s="17">
        <v>2020</v>
      </c>
      <c r="B427" s="16" t="s">
        <v>129</v>
      </c>
      <c r="C427" s="16" t="s">
        <v>124</v>
      </c>
      <c r="D427" s="16" t="s">
        <v>511</v>
      </c>
      <c r="E427" s="17">
        <v>1</v>
      </c>
      <c r="F427" s="17" t="s">
        <v>134</v>
      </c>
    </row>
    <row r="428" spans="1:6" x14ac:dyDescent="0.25">
      <c r="A428" s="17">
        <v>2019</v>
      </c>
      <c r="B428" s="16" t="s">
        <v>488</v>
      </c>
      <c r="C428" s="16" t="s">
        <v>515</v>
      </c>
      <c r="D428" s="16" t="s">
        <v>509</v>
      </c>
      <c r="E428" s="17">
        <v>18</v>
      </c>
      <c r="F428" s="17" t="s">
        <v>134</v>
      </c>
    </row>
    <row r="429" spans="1:6" x14ac:dyDescent="0.25">
      <c r="A429" s="17">
        <v>2019</v>
      </c>
      <c r="B429" s="16" t="s">
        <v>488</v>
      </c>
      <c r="C429" s="16" t="s">
        <v>515</v>
      </c>
      <c r="D429" s="16" t="s">
        <v>510</v>
      </c>
      <c r="E429" s="17">
        <v>8</v>
      </c>
      <c r="F429" s="17" t="s">
        <v>134</v>
      </c>
    </row>
    <row r="430" spans="1:6" x14ac:dyDescent="0.25">
      <c r="A430" s="17">
        <v>2019</v>
      </c>
      <c r="B430" s="16" t="s">
        <v>488</v>
      </c>
      <c r="C430" s="16" t="s">
        <v>515</v>
      </c>
      <c r="D430" s="16" t="s">
        <v>511</v>
      </c>
      <c r="E430" s="17">
        <v>0</v>
      </c>
      <c r="F430" s="17" t="s">
        <v>134</v>
      </c>
    </row>
    <row r="431" spans="1:6" x14ac:dyDescent="0.25">
      <c r="A431" s="17">
        <v>2019</v>
      </c>
      <c r="B431" s="16" t="s">
        <v>513</v>
      </c>
      <c r="C431" s="16" t="s">
        <v>514</v>
      </c>
      <c r="D431" s="16" t="s">
        <v>509</v>
      </c>
      <c r="E431" s="17">
        <v>1</v>
      </c>
      <c r="F431" s="17" t="s">
        <v>134</v>
      </c>
    </row>
    <row r="432" spans="1:6" x14ac:dyDescent="0.25">
      <c r="A432" s="17">
        <v>2019</v>
      </c>
      <c r="B432" s="16" t="s">
        <v>513</v>
      </c>
      <c r="C432" s="16" t="s">
        <v>514</v>
      </c>
      <c r="D432" s="16" t="s">
        <v>510</v>
      </c>
      <c r="E432" s="17">
        <v>0</v>
      </c>
      <c r="F432" s="17" t="s">
        <v>134</v>
      </c>
    </row>
    <row r="433" spans="1:6" x14ac:dyDescent="0.25">
      <c r="A433" s="17">
        <v>2019</v>
      </c>
      <c r="B433" s="16" t="s">
        <v>513</v>
      </c>
      <c r="C433" s="16" t="s">
        <v>514</v>
      </c>
      <c r="D433" s="16" t="s">
        <v>511</v>
      </c>
      <c r="E433" s="17">
        <v>0</v>
      </c>
      <c r="F433" s="17" t="s">
        <v>134</v>
      </c>
    </row>
    <row r="434" spans="1:6" x14ac:dyDescent="0.25">
      <c r="A434" s="17">
        <v>2019</v>
      </c>
      <c r="B434" s="16" t="s">
        <v>490</v>
      </c>
      <c r="C434" s="16" t="s">
        <v>62</v>
      </c>
      <c r="D434" s="16" t="s">
        <v>509</v>
      </c>
      <c r="E434" s="17">
        <v>0</v>
      </c>
      <c r="F434" s="17" t="s">
        <v>134</v>
      </c>
    </row>
    <row r="435" spans="1:6" x14ac:dyDescent="0.25">
      <c r="A435" s="17">
        <v>2019</v>
      </c>
      <c r="B435" s="16" t="s">
        <v>490</v>
      </c>
      <c r="C435" s="16" t="s">
        <v>62</v>
      </c>
      <c r="D435" s="16" t="s">
        <v>510</v>
      </c>
      <c r="E435" s="17">
        <v>0</v>
      </c>
      <c r="F435" s="17" t="s">
        <v>134</v>
      </c>
    </row>
    <row r="436" spans="1:6" x14ac:dyDescent="0.25">
      <c r="A436" s="17">
        <v>2019</v>
      </c>
      <c r="B436" s="16" t="s">
        <v>490</v>
      </c>
      <c r="C436" s="16" t="s">
        <v>62</v>
      </c>
      <c r="D436" s="16" t="s">
        <v>511</v>
      </c>
      <c r="E436" s="17">
        <v>0</v>
      </c>
      <c r="F436" s="17" t="s">
        <v>134</v>
      </c>
    </row>
    <row r="437" spans="1:6" x14ac:dyDescent="0.25">
      <c r="A437" s="17">
        <v>2019</v>
      </c>
      <c r="B437" s="16" t="s">
        <v>490</v>
      </c>
      <c r="C437" s="16" t="s">
        <v>64</v>
      </c>
      <c r="D437" s="16" t="s">
        <v>509</v>
      </c>
      <c r="E437" s="17">
        <v>0</v>
      </c>
      <c r="F437" s="17" t="s">
        <v>134</v>
      </c>
    </row>
    <row r="438" spans="1:6" x14ac:dyDescent="0.25">
      <c r="A438" s="17">
        <v>2019</v>
      </c>
      <c r="B438" s="16" t="s">
        <v>490</v>
      </c>
      <c r="C438" s="16" t="s">
        <v>64</v>
      </c>
      <c r="D438" s="16" t="s">
        <v>510</v>
      </c>
      <c r="E438" s="17">
        <v>0</v>
      </c>
      <c r="F438" s="17" t="s">
        <v>134</v>
      </c>
    </row>
    <row r="439" spans="1:6" x14ac:dyDescent="0.25">
      <c r="A439" s="17">
        <v>2019</v>
      </c>
      <c r="B439" s="16" t="s">
        <v>490</v>
      </c>
      <c r="C439" s="16" t="s">
        <v>64</v>
      </c>
      <c r="D439" s="16" t="s">
        <v>511</v>
      </c>
      <c r="E439" s="17">
        <v>0</v>
      </c>
      <c r="F439" s="17" t="s">
        <v>134</v>
      </c>
    </row>
    <row r="440" spans="1:6" x14ac:dyDescent="0.25">
      <c r="A440" s="17">
        <v>2019</v>
      </c>
      <c r="B440" s="16" t="s">
        <v>491</v>
      </c>
      <c r="C440" s="16" t="s">
        <v>73</v>
      </c>
      <c r="D440" s="16" t="s">
        <v>509</v>
      </c>
      <c r="E440" s="17">
        <v>6</v>
      </c>
      <c r="F440" s="17" t="s">
        <v>134</v>
      </c>
    </row>
    <row r="441" spans="1:6" x14ac:dyDescent="0.25">
      <c r="A441" s="17">
        <v>2019</v>
      </c>
      <c r="B441" s="16" t="s">
        <v>491</v>
      </c>
      <c r="C441" s="16" t="s">
        <v>73</v>
      </c>
      <c r="D441" s="16" t="s">
        <v>510</v>
      </c>
      <c r="E441" s="17">
        <v>5</v>
      </c>
      <c r="F441" s="17" t="s">
        <v>134</v>
      </c>
    </row>
    <row r="442" spans="1:6" x14ac:dyDescent="0.25">
      <c r="A442" s="17">
        <v>2019</v>
      </c>
      <c r="B442" s="16" t="s">
        <v>491</v>
      </c>
      <c r="C442" s="16" t="s">
        <v>73</v>
      </c>
      <c r="D442" s="16" t="s">
        <v>511</v>
      </c>
      <c r="E442" s="17">
        <v>0</v>
      </c>
      <c r="F442" s="17" t="s">
        <v>134</v>
      </c>
    </row>
    <row r="443" spans="1:6" x14ac:dyDescent="0.25">
      <c r="A443" s="17">
        <v>2019</v>
      </c>
      <c r="B443" s="16" t="s">
        <v>492</v>
      </c>
      <c r="C443" s="16" t="s">
        <v>98</v>
      </c>
      <c r="D443" s="16" t="s">
        <v>509</v>
      </c>
      <c r="E443" s="17">
        <v>5</v>
      </c>
      <c r="F443" s="17" t="s">
        <v>134</v>
      </c>
    </row>
    <row r="444" spans="1:6" x14ac:dyDescent="0.25">
      <c r="A444" s="17">
        <v>2019</v>
      </c>
      <c r="B444" s="16" t="s">
        <v>492</v>
      </c>
      <c r="C444" s="16" t="s">
        <v>98</v>
      </c>
      <c r="D444" s="16" t="s">
        <v>510</v>
      </c>
      <c r="E444" s="17">
        <v>5</v>
      </c>
      <c r="F444" s="17" t="s">
        <v>134</v>
      </c>
    </row>
    <row r="445" spans="1:6" x14ac:dyDescent="0.25">
      <c r="A445" s="17">
        <v>2019</v>
      </c>
      <c r="B445" s="16" t="s">
        <v>492</v>
      </c>
      <c r="C445" s="16" t="s">
        <v>98</v>
      </c>
      <c r="D445" s="16" t="s">
        <v>511</v>
      </c>
      <c r="E445" s="17">
        <v>0</v>
      </c>
      <c r="F445" s="17" t="s">
        <v>134</v>
      </c>
    </row>
    <row r="446" spans="1:6" x14ac:dyDescent="0.25">
      <c r="A446" s="17">
        <v>2019</v>
      </c>
      <c r="B446" s="16" t="s">
        <v>492</v>
      </c>
      <c r="C446" s="16" t="s">
        <v>512</v>
      </c>
      <c r="D446" s="16" t="s">
        <v>509</v>
      </c>
      <c r="E446" s="17">
        <v>1</v>
      </c>
      <c r="F446" s="17" t="s">
        <v>134</v>
      </c>
    </row>
    <row r="447" spans="1:6" x14ac:dyDescent="0.25">
      <c r="A447" s="17">
        <v>2019</v>
      </c>
      <c r="B447" s="16" t="s">
        <v>492</v>
      </c>
      <c r="C447" s="16" t="s">
        <v>512</v>
      </c>
      <c r="D447" s="16" t="s">
        <v>510</v>
      </c>
      <c r="E447" s="17">
        <v>1</v>
      </c>
      <c r="F447" s="17" t="s">
        <v>134</v>
      </c>
    </row>
    <row r="448" spans="1:6" x14ac:dyDescent="0.25">
      <c r="A448" s="17">
        <v>2019</v>
      </c>
      <c r="B448" s="16" t="s">
        <v>492</v>
      </c>
      <c r="C448" s="16" t="s">
        <v>512</v>
      </c>
      <c r="D448" s="16" t="s">
        <v>511</v>
      </c>
      <c r="E448" s="17">
        <v>0</v>
      </c>
      <c r="F448" s="17" t="s">
        <v>134</v>
      </c>
    </row>
    <row r="449" spans="1:6" x14ac:dyDescent="0.25">
      <c r="A449" s="17">
        <v>2019</v>
      </c>
      <c r="B449" s="16" t="s">
        <v>516</v>
      </c>
      <c r="C449" s="16" t="s">
        <v>518</v>
      </c>
      <c r="D449" s="16" t="s">
        <v>509</v>
      </c>
      <c r="E449" s="17">
        <v>9</v>
      </c>
      <c r="F449" s="17" t="s">
        <v>134</v>
      </c>
    </row>
    <row r="450" spans="1:6" x14ac:dyDescent="0.25">
      <c r="A450" s="17">
        <v>2019</v>
      </c>
      <c r="B450" s="16" t="s">
        <v>516</v>
      </c>
      <c r="C450" s="16" t="s">
        <v>518</v>
      </c>
      <c r="D450" s="16" t="s">
        <v>510</v>
      </c>
      <c r="E450" s="17">
        <v>1</v>
      </c>
      <c r="F450" s="17" t="s">
        <v>134</v>
      </c>
    </row>
    <row r="451" spans="1:6" x14ac:dyDescent="0.25">
      <c r="A451" s="17">
        <v>2019</v>
      </c>
      <c r="B451" s="16" t="s">
        <v>516</v>
      </c>
      <c r="C451" s="16" t="s">
        <v>518</v>
      </c>
      <c r="D451" s="16" t="s">
        <v>511</v>
      </c>
      <c r="E451" s="17">
        <v>0</v>
      </c>
      <c r="F451" s="17" t="s">
        <v>134</v>
      </c>
    </row>
    <row r="452" spans="1:6" x14ac:dyDescent="0.25">
      <c r="A452" s="17">
        <v>2019</v>
      </c>
      <c r="B452" s="16" t="s">
        <v>494</v>
      </c>
      <c r="C452" s="16" t="s">
        <v>111</v>
      </c>
      <c r="D452" s="16" t="s">
        <v>509</v>
      </c>
      <c r="E452" s="17">
        <v>0</v>
      </c>
      <c r="F452" s="17" t="s">
        <v>134</v>
      </c>
    </row>
    <row r="453" spans="1:6" x14ac:dyDescent="0.25">
      <c r="A453" s="17">
        <v>2019</v>
      </c>
      <c r="B453" s="16" t="s">
        <v>494</v>
      </c>
      <c r="C453" s="16" t="s">
        <v>111</v>
      </c>
      <c r="D453" s="16" t="s">
        <v>510</v>
      </c>
      <c r="E453" s="17">
        <v>1</v>
      </c>
      <c r="F453" s="17" t="s">
        <v>134</v>
      </c>
    </row>
    <row r="454" spans="1:6" x14ac:dyDescent="0.25">
      <c r="A454" s="17">
        <v>2019</v>
      </c>
      <c r="B454" s="16" t="s">
        <v>494</v>
      </c>
      <c r="C454" s="16" t="s">
        <v>111</v>
      </c>
      <c r="D454" s="16" t="s">
        <v>511</v>
      </c>
      <c r="E454" s="17">
        <v>0</v>
      </c>
      <c r="F454" s="17" t="s">
        <v>134</v>
      </c>
    </row>
    <row r="455" spans="1:6" x14ac:dyDescent="0.25">
      <c r="A455" s="17">
        <v>2019</v>
      </c>
      <c r="B455" s="16" t="s">
        <v>495</v>
      </c>
      <c r="C455" s="16" t="s">
        <v>117</v>
      </c>
      <c r="D455" s="16" t="s">
        <v>509</v>
      </c>
      <c r="E455" s="17">
        <v>7</v>
      </c>
      <c r="F455" s="17" t="s">
        <v>134</v>
      </c>
    </row>
    <row r="456" spans="1:6" x14ac:dyDescent="0.25">
      <c r="A456" s="17">
        <v>2019</v>
      </c>
      <c r="B456" s="16" t="s">
        <v>495</v>
      </c>
      <c r="C456" s="16" t="s">
        <v>117</v>
      </c>
      <c r="D456" s="16" t="s">
        <v>510</v>
      </c>
      <c r="E456" s="17">
        <v>13</v>
      </c>
      <c r="F456" s="17" t="s">
        <v>134</v>
      </c>
    </row>
    <row r="457" spans="1:6" x14ac:dyDescent="0.25">
      <c r="A457" s="17">
        <v>2019</v>
      </c>
      <c r="B457" s="16" t="s">
        <v>495</v>
      </c>
      <c r="C457" s="16" t="s">
        <v>117</v>
      </c>
      <c r="D457" s="16" t="s">
        <v>511</v>
      </c>
      <c r="E457" s="17">
        <v>0</v>
      </c>
      <c r="F457" s="17" t="s">
        <v>134</v>
      </c>
    </row>
    <row r="458" spans="1:6" x14ac:dyDescent="0.25">
      <c r="A458" s="17">
        <v>2019</v>
      </c>
      <c r="B458" s="16" t="s">
        <v>129</v>
      </c>
      <c r="C458" s="16" t="s">
        <v>124</v>
      </c>
      <c r="D458" s="16" t="s">
        <v>509</v>
      </c>
      <c r="E458" s="17">
        <v>10</v>
      </c>
      <c r="F458" s="17" t="s">
        <v>134</v>
      </c>
    </row>
    <row r="459" spans="1:6" x14ac:dyDescent="0.25">
      <c r="A459" s="17">
        <v>2019</v>
      </c>
      <c r="B459" s="16" t="s">
        <v>129</v>
      </c>
      <c r="C459" s="16" t="s">
        <v>124</v>
      </c>
      <c r="D459" s="16" t="s">
        <v>510</v>
      </c>
      <c r="E459" s="17">
        <v>7</v>
      </c>
      <c r="F459" s="17" t="s">
        <v>134</v>
      </c>
    </row>
    <row r="460" spans="1:6" x14ac:dyDescent="0.25">
      <c r="A460" s="17">
        <v>2019</v>
      </c>
      <c r="B460" s="16" t="s">
        <v>129</v>
      </c>
      <c r="C460" s="16" t="s">
        <v>124</v>
      </c>
      <c r="D460" s="16" t="s">
        <v>511</v>
      </c>
      <c r="E460" s="17">
        <v>0</v>
      </c>
      <c r="F460" s="17" t="s">
        <v>134</v>
      </c>
    </row>
    <row r="461" spans="1:6" x14ac:dyDescent="0.25">
      <c r="A461" s="17">
        <v>2018</v>
      </c>
      <c r="B461" s="16" t="s">
        <v>488</v>
      </c>
      <c r="C461" s="16" t="s">
        <v>515</v>
      </c>
      <c r="D461" s="16" t="s">
        <v>509</v>
      </c>
      <c r="E461" s="17">
        <v>1</v>
      </c>
      <c r="F461" s="17" t="s">
        <v>134</v>
      </c>
    </row>
    <row r="462" spans="1:6" x14ac:dyDescent="0.25">
      <c r="A462" s="17">
        <v>2018</v>
      </c>
      <c r="B462" s="16" t="s">
        <v>488</v>
      </c>
      <c r="C462" s="16" t="s">
        <v>515</v>
      </c>
      <c r="D462" s="16" t="s">
        <v>510</v>
      </c>
      <c r="E462" s="17">
        <v>0</v>
      </c>
      <c r="F462" s="17" t="s">
        <v>134</v>
      </c>
    </row>
    <row r="463" spans="1:6" x14ac:dyDescent="0.25">
      <c r="A463" s="17">
        <v>2018</v>
      </c>
      <c r="B463" s="16" t="s">
        <v>488</v>
      </c>
      <c r="C463" s="16" t="s">
        <v>515</v>
      </c>
      <c r="D463" s="16" t="s">
        <v>511</v>
      </c>
      <c r="E463" s="17">
        <v>0</v>
      </c>
      <c r="F463" s="17" t="s">
        <v>134</v>
      </c>
    </row>
    <row r="464" spans="1:6" x14ac:dyDescent="0.25">
      <c r="A464" s="17">
        <v>2018</v>
      </c>
      <c r="B464" s="16" t="s">
        <v>513</v>
      </c>
      <c r="C464" s="16" t="s">
        <v>514</v>
      </c>
      <c r="D464" s="16" t="s">
        <v>509</v>
      </c>
      <c r="E464" s="17">
        <v>1</v>
      </c>
      <c r="F464" s="17" t="s">
        <v>134</v>
      </c>
    </row>
    <row r="465" spans="1:6" x14ac:dyDescent="0.25">
      <c r="A465" s="17">
        <v>2018</v>
      </c>
      <c r="B465" s="16" t="s">
        <v>513</v>
      </c>
      <c r="C465" s="16" t="s">
        <v>514</v>
      </c>
      <c r="D465" s="16" t="s">
        <v>510</v>
      </c>
      <c r="E465" s="17">
        <v>0</v>
      </c>
      <c r="F465" s="17" t="s">
        <v>134</v>
      </c>
    </row>
    <row r="466" spans="1:6" x14ac:dyDescent="0.25">
      <c r="A466" s="17">
        <v>2018</v>
      </c>
      <c r="B466" s="16" t="s">
        <v>513</v>
      </c>
      <c r="C466" s="16" t="s">
        <v>514</v>
      </c>
      <c r="D466" s="16" t="s">
        <v>511</v>
      </c>
      <c r="E466" s="17">
        <v>0</v>
      </c>
      <c r="F466" s="17" t="s">
        <v>134</v>
      </c>
    </row>
    <row r="467" spans="1:6" x14ac:dyDescent="0.25">
      <c r="A467" s="17">
        <v>2018</v>
      </c>
      <c r="B467" s="16" t="s">
        <v>490</v>
      </c>
      <c r="C467" s="16" t="s">
        <v>64</v>
      </c>
      <c r="D467" s="16" t="s">
        <v>509</v>
      </c>
      <c r="E467" s="17">
        <v>5</v>
      </c>
      <c r="F467" s="17" t="s">
        <v>134</v>
      </c>
    </row>
    <row r="468" spans="1:6" x14ac:dyDescent="0.25">
      <c r="A468" s="17">
        <v>2018</v>
      </c>
      <c r="B468" s="16" t="s">
        <v>490</v>
      </c>
      <c r="C468" s="16" t="s">
        <v>64</v>
      </c>
      <c r="D468" s="16" t="s">
        <v>510</v>
      </c>
      <c r="E468" s="17">
        <v>0</v>
      </c>
      <c r="F468" s="17" t="s">
        <v>134</v>
      </c>
    </row>
    <row r="469" spans="1:6" x14ac:dyDescent="0.25">
      <c r="A469" s="17">
        <v>2018</v>
      </c>
      <c r="B469" s="16" t="s">
        <v>490</v>
      </c>
      <c r="C469" s="16" t="s">
        <v>64</v>
      </c>
      <c r="D469" s="16" t="s">
        <v>511</v>
      </c>
      <c r="E469" s="17">
        <v>0</v>
      </c>
      <c r="F469" s="17" t="s">
        <v>134</v>
      </c>
    </row>
    <row r="470" spans="1:6" x14ac:dyDescent="0.25">
      <c r="A470" s="17">
        <v>2018</v>
      </c>
      <c r="B470" s="16" t="s">
        <v>491</v>
      </c>
      <c r="C470" s="16" t="s">
        <v>73</v>
      </c>
      <c r="D470" s="16" t="s">
        <v>509</v>
      </c>
      <c r="E470" s="17">
        <v>14</v>
      </c>
      <c r="F470" s="17" t="s">
        <v>134</v>
      </c>
    </row>
    <row r="471" spans="1:6" x14ac:dyDescent="0.25">
      <c r="A471" s="17">
        <v>2018</v>
      </c>
      <c r="B471" s="16" t="s">
        <v>491</v>
      </c>
      <c r="C471" s="16" t="s">
        <v>73</v>
      </c>
      <c r="D471" s="16" t="s">
        <v>510</v>
      </c>
      <c r="E471" s="17">
        <v>8</v>
      </c>
      <c r="F471" s="17" t="s">
        <v>134</v>
      </c>
    </row>
    <row r="472" spans="1:6" x14ac:dyDescent="0.25">
      <c r="A472" s="17">
        <v>2018</v>
      </c>
      <c r="B472" s="16" t="s">
        <v>491</v>
      </c>
      <c r="C472" s="16" t="s">
        <v>73</v>
      </c>
      <c r="D472" s="16" t="s">
        <v>511</v>
      </c>
      <c r="E472" s="17">
        <v>0</v>
      </c>
      <c r="F472" s="17" t="s">
        <v>134</v>
      </c>
    </row>
    <row r="473" spans="1:6" x14ac:dyDescent="0.25">
      <c r="A473" s="17">
        <v>2018</v>
      </c>
      <c r="B473" s="16" t="s">
        <v>492</v>
      </c>
      <c r="C473" s="16" t="s">
        <v>98</v>
      </c>
      <c r="D473" s="16" t="s">
        <v>509</v>
      </c>
      <c r="E473" s="17">
        <v>15</v>
      </c>
      <c r="F473" s="17" t="s">
        <v>134</v>
      </c>
    </row>
    <row r="474" spans="1:6" x14ac:dyDescent="0.25">
      <c r="A474" s="17">
        <v>2018</v>
      </c>
      <c r="B474" s="16" t="s">
        <v>492</v>
      </c>
      <c r="C474" s="16" t="s">
        <v>98</v>
      </c>
      <c r="D474" s="16" t="s">
        <v>510</v>
      </c>
      <c r="E474" s="17">
        <v>8</v>
      </c>
      <c r="F474" s="17" t="s">
        <v>134</v>
      </c>
    </row>
    <row r="475" spans="1:6" x14ac:dyDescent="0.25">
      <c r="A475" s="17">
        <v>2018</v>
      </c>
      <c r="B475" s="16" t="s">
        <v>492</v>
      </c>
      <c r="C475" s="16" t="s">
        <v>98</v>
      </c>
      <c r="D475" s="16" t="s">
        <v>511</v>
      </c>
      <c r="E475" s="17">
        <v>3</v>
      </c>
      <c r="F475" s="17" t="s">
        <v>134</v>
      </c>
    </row>
    <row r="476" spans="1:6" x14ac:dyDescent="0.25">
      <c r="A476" s="17">
        <v>2018</v>
      </c>
      <c r="B476" s="16" t="s">
        <v>492</v>
      </c>
      <c r="C476" s="16" t="s">
        <v>512</v>
      </c>
      <c r="D476" s="16" t="s">
        <v>509</v>
      </c>
      <c r="E476" s="17">
        <v>5</v>
      </c>
      <c r="F476" s="17" t="s">
        <v>134</v>
      </c>
    </row>
    <row r="477" spans="1:6" x14ac:dyDescent="0.25">
      <c r="A477" s="17">
        <v>2018</v>
      </c>
      <c r="B477" s="16" t="s">
        <v>492</v>
      </c>
      <c r="C477" s="16" t="s">
        <v>512</v>
      </c>
      <c r="D477" s="16" t="s">
        <v>510</v>
      </c>
      <c r="E477" s="17">
        <v>0</v>
      </c>
      <c r="F477" s="17" t="s">
        <v>134</v>
      </c>
    </row>
    <row r="478" spans="1:6" x14ac:dyDescent="0.25">
      <c r="A478" s="17">
        <v>2018</v>
      </c>
      <c r="B478" s="16" t="s">
        <v>492</v>
      </c>
      <c r="C478" s="16" t="s">
        <v>512</v>
      </c>
      <c r="D478" s="16" t="s">
        <v>511</v>
      </c>
      <c r="E478" s="17">
        <v>0</v>
      </c>
      <c r="F478" s="17" t="s">
        <v>134</v>
      </c>
    </row>
    <row r="479" spans="1:6" x14ac:dyDescent="0.25">
      <c r="A479" s="17">
        <v>2018</v>
      </c>
      <c r="B479" s="16" t="s">
        <v>516</v>
      </c>
      <c r="C479" s="16" t="s">
        <v>518</v>
      </c>
      <c r="D479" s="16" t="s">
        <v>509</v>
      </c>
      <c r="E479" s="17">
        <v>13</v>
      </c>
      <c r="F479" s="17" t="s">
        <v>134</v>
      </c>
    </row>
    <row r="480" spans="1:6" x14ac:dyDescent="0.25">
      <c r="A480" s="17">
        <v>2018</v>
      </c>
      <c r="B480" s="16" t="s">
        <v>516</v>
      </c>
      <c r="C480" s="16" t="s">
        <v>518</v>
      </c>
      <c r="D480" s="16" t="s">
        <v>510</v>
      </c>
      <c r="E480" s="17">
        <v>13</v>
      </c>
      <c r="F480" s="17" t="s">
        <v>134</v>
      </c>
    </row>
    <row r="481" spans="1:6" x14ac:dyDescent="0.25">
      <c r="A481" s="17">
        <v>2018</v>
      </c>
      <c r="B481" s="16" t="s">
        <v>516</v>
      </c>
      <c r="C481" s="16" t="s">
        <v>518</v>
      </c>
      <c r="D481" s="16" t="s">
        <v>511</v>
      </c>
      <c r="E481" s="17">
        <v>2</v>
      </c>
      <c r="F481" s="17" t="s">
        <v>134</v>
      </c>
    </row>
    <row r="482" spans="1:6" x14ac:dyDescent="0.25">
      <c r="A482" s="17">
        <v>2018</v>
      </c>
      <c r="B482" s="16" t="s">
        <v>494</v>
      </c>
      <c r="C482" s="16" t="s">
        <v>111</v>
      </c>
      <c r="D482" s="16" t="s">
        <v>509</v>
      </c>
      <c r="E482" s="17">
        <v>9</v>
      </c>
      <c r="F482" s="17" t="s">
        <v>134</v>
      </c>
    </row>
    <row r="483" spans="1:6" x14ac:dyDescent="0.25">
      <c r="A483" s="17">
        <v>2018</v>
      </c>
      <c r="B483" s="16" t="s">
        <v>494</v>
      </c>
      <c r="C483" s="16" t="s">
        <v>111</v>
      </c>
      <c r="D483" s="16" t="s">
        <v>510</v>
      </c>
      <c r="E483" s="17">
        <v>2</v>
      </c>
      <c r="F483" s="17" t="s">
        <v>134</v>
      </c>
    </row>
    <row r="484" spans="1:6" x14ac:dyDescent="0.25">
      <c r="A484" s="17">
        <v>2018</v>
      </c>
      <c r="B484" s="16" t="s">
        <v>494</v>
      </c>
      <c r="C484" s="16" t="s">
        <v>111</v>
      </c>
      <c r="D484" s="16" t="s">
        <v>511</v>
      </c>
      <c r="E484" s="17">
        <v>0</v>
      </c>
      <c r="F484" s="17" t="s">
        <v>134</v>
      </c>
    </row>
    <row r="485" spans="1:6" x14ac:dyDescent="0.25">
      <c r="A485" s="17">
        <v>2018</v>
      </c>
      <c r="B485" s="16" t="s">
        <v>495</v>
      </c>
      <c r="C485" s="16" t="s">
        <v>117</v>
      </c>
      <c r="D485" s="16" t="s">
        <v>509</v>
      </c>
      <c r="E485" s="17">
        <v>16</v>
      </c>
      <c r="F485" s="17" t="s">
        <v>134</v>
      </c>
    </row>
    <row r="486" spans="1:6" x14ac:dyDescent="0.25">
      <c r="A486" s="17">
        <v>2018</v>
      </c>
      <c r="B486" s="16" t="s">
        <v>495</v>
      </c>
      <c r="C486" s="16" t="s">
        <v>117</v>
      </c>
      <c r="D486" s="16" t="s">
        <v>510</v>
      </c>
      <c r="E486" s="17">
        <v>7</v>
      </c>
      <c r="F486" s="17" t="s">
        <v>134</v>
      </c>
    </row>
    <row r="487" spans="1:6" x14ac:dyDescent="0.25">
      <c r="A487" s="17">
        <v>2018</v>
      </c>
      <c r="B487" s="16" t="s">
        <v>495</v>
      </c>
      <c r="C487" s="16" t="s">
        <v>117</v>
      </c>
      <c r="D487" s="16" t="s">
        <v>511</v>
      </c>
      <c r="E487" s="17">
        <v>3</v>
      </c>
      <c r="F487" s="17" t="s">
        <v>134</v>
      </c>
    </row>
    <row r="488" spans="1:6" x14ac:dyDescent="0.25">
      <c r="A488" s="17">
        <v>2018</v>
      </c>
      <c r="B488" s="16" t="s">
        <v>129</v>
      </c>
      <c r="C488" s="16" t="s">
        <v>124</v>
      </c>
      <c r="D488" s="16" t="s">
        <v>509</v>
      </c>
      <c r="E488" s="17">
        <v>9</v>
      </c>
      <c r="F488" s="17" t="s">
        <v>134</v>
      </c>
    </row>
    <row r="489" spans="1:6" x14ac:dyDescent="0.25">
      <c r="A489" s="17">
        <v>2018</v>
      </c>
      <c r="B489" s="16" t="s">
        <v>129</v>
      </c>
      <c r="C489" s="16" t="s">
        <v>124</v>
      </c>
      <c r="D489" s="16" t="s">
        <v>510</v>
      </c>
      <c r="E489" s="17">
        <v>12</v>
      </c>
      <c r="F489" s="17" t="s">
        <v>134</v>
      </c>
    </row>
    <row r="490" spans="1:6" x14ac:dyDescent="0.25">
      <c r="A490" s="17">
        <v>2018</v>
      </c>
      <c r="B490" s="16" t="s">
        <v>129</v>
      </c>
      <c r="C490" s="16" t="s">
        <v>124</v>
      </c>
      <c r="D490" s="16" t="s">
        <v>511</v>
      </c>
      <c r="E490" s="17">
        <v>20</v>
      </c>
      <c r="F490" s="17" t="s">
        <v>134</v>
      </c>
    </row>
    <row r="491" spans="1:6" x14ac:dyDescent="0.25">
      <c r="A491" s="17">
        <v>2017</v>
      </c>
      <c r="B491" s="16" t="s">
        <v>488</v>
      </c>
      <c r="C491" s="16" t="s">
        <v>515</v>
      </c>
      <c r="D491" s="16" t="s">
        <v>509</v>
      </c>
      <c r="E491" s="17">
        <v>3</v>
      </c>
      <c r="F491" s="17" t="s">
        <v>134</v>
      </c>
    </row>
    <row r="492" spans="1:6" x14ac:dyDescent="0.25">
      <c r="A492" s="17">
        <v>2017</v>
      </c>
      <c r="B492" s="16" t="s">
        <v>488</v>
      </c>
      <c r="C492" s="16" t="s">
        <v>515</v>
      </c>
      <c r="D492" s="16" t="s">
        <v>510</v>
      </c>
      <c r="E492" s="17">
        <v>0</v>
      </c>
      <c r="F492" s="17" t="s">
        <v>134</v>
      </c>
    </row>
    <row r="493" spans="1:6" x14ac:dyDescent="0.25">
      <c r="A493" s="17">
        <v>2017</v>
      </c>
      <c r="B493" s="16" t="s">
        <v>488</v>
      </c>
      <c r="C493" s="16" t="s">
        <v>515</v>
      </c>
      <c r="D493" s="16" t="s">
        <v>511</v>
      </c>
      <c r="E493" s="17">
        <v>0</v>
      </c>
      <c r="F493" s="17" t="s">
        <v>134</v>
      </c>
    </row>
    <row r="494" spans="1:6" x14ac:dyDescent="0.25">
      <c r="A494" s="17">
        <v>2017</v>
      </c>
      <c r="B494" s="16" t="s">
        <v>513</v>
      </c>
      <c r="C494" s="16" t="s">
        <v>514</v>
      </c>
      <c r="D494" s="16" t="s">
        <v>509</v>
      </c>
      <c r="E494" s="17">
        <v>1</v>
      </c>
      <c r="F494" s="17" t="s">
        <v>134</v>
      </c>
    </row>
    <row r="495" spans="1:6" x14ac:dyDescent="0.25">
      <c r="A495" s="17">
        <v>2017</v>
      </c>
      <c r="B495" s="16" t="s">
        <v>513</v>
      </c>
      <c r="C495" s="16" t="s">
        <v>514</v>
      </c>
      <c r="D495" s="16" t="s">
        <v>510</v>
      </c>
      <c r="E495" s="17">
        <v>0</v>
      </c>
      <c r="F495" s="17" t="s">
        <v>134</v>
      </c>
    </row>
    <row r="496" spans="1:6" x14ac:dyDescent="0.25">
      <c r="A496" s="17">
        <v>2017</v>
      </c>
      <c r="B496" s="16" t="s">
        <v>513</v>
      </c>
      <c r="C496" s="16" t="s">
        <v>514</v>
      </c>
      <c r="D496" s="16" t="s">
        <v>511</v>
      </c>
      <c r="E496" s="17">
        <v>0</v>
      </c>
      <c r="F496" s="17" t="s">
        <v>134</v>
      </c>
    </row>
    <row r="497" spans="1:6" x14ac:dyDescent="0.25">
      <c r="A497" s="17">
        <v>2017</v>
      </c>
      <c r="B497" s="16" t="s">
        <v>490</v>
      </c>
      <c r="C497" s="16" t="s">
        <v>62</v>
      </c>
      <c r="D497" s="16" t="s">
        <v>511</v>
      </c>
      <c r="E497" s="17">
        <v>0</v>
      </c>
      <c r="F497" s="17" t="s">
        <v>134</v>
      </c>
    </row>
    <row r="498" spans="1:6" x14ac:dyDescent="0.25">
      <c r="A498" s="17">
        <v>2017</v>
      </c>
      <c r="B498" s="16" t="s">
        <v>490</v>
      </c>
      <c r="C498" s="16" t="s">
        <v>62</v>
      </c>
      <c r="D498" s="16" t="s">
        <v>511</v>
      </c>
      <c r="E498" s="17">
        <v>0</v>
      </c>
      <c r="F498" s="17" t="s">
        <v>134</v>
      </c>
    </row>
    <row r="499" spans="1:6" x14ac:dyDescent="0.25">
      <c r="A499" s="17">
        <v>2017</v>
      </c>
      <c r="B499" s="16" t="s">
        <v>490</v>
      </c>
      <c r="C499" s="16" t="s">
        <v>62</v>
      </c>
      <c r="D499" s="16" t="s">
        <v>511</v>
      </c>
      <c r="E499" s="17">
        <v>0</v>
      </c>
      <c r="F499" s="17" t="s">
        <v>134</v>
      </c>
    </row>
    <row r="500" spans="1:6" x14ac:dyDescent="0.25">
      <c r="A500" s="17">
        <v>2017</v>
      </c>
      <c r="B500" s="16" t="s">
        <v>490</v>
      </c>
      <c r="C500" s="16" t="s">
        <v>64</v>
      </c>
      <c r="D500" s="16" t="s">
        <v>509</v>
      </c>
      <c r="E500" s="17">
        <v>3</v>
      </c>
      <c r="F500" s="17" t="s">
        <v>134</v>
      </c>
    </row>
    <row r="501" spans="1:6" x14ac:dyDescent="0.25">
      <c r="A501" s="17">
        <v>2017</v>
      </c>
      <c r="B501" s="16" t="s">
        <v>490</v>
      </c>
      <c r="C501" s="16" t="s">
        <v>64</v>
      </c>
      <c r="D501" s="16" t="s">
        <v>510</v>
      </c>
      <c r="E501" s="17">
        <v>2</v>
      </c>
      <c r="F501" s="17" t="s">
        <v>134</v>
      </c>
    </row>
    <row r="502" spans="1:6" x14ac:dyDescent="0.25">
      <c r="A502" s="17">
        <v>2017</v>
      </c>
      <c r="B502" s="16" t="s">
        <v>490</v>
      </c>
      <c r="C502" s="16" t="s">
        <v>64</v>
      </c>
      <c r="D502" s="16" t="s">
        <v>511</v>
      </c>
      <c r="E502" s="17">
        <v>0</v>
      </c>
      <c r="F502" s="17" t="s">
        <v>134</v>
      </c>
    </row>
    <row r="503" spans="1:6" x14ac:dyDescent="0.25">
      <c r="A503" s="17">
        <v>2017</v>
      </c>
      <c r="B503" s="16" t="s">
        <v>491</v>
      </c>
      <c r="C503" s="16" t="s">
        <v>73</v>
      </c>
      <c r="D503" s="16" t="s">
        <v>509</v>
      </c>
      <c r="E503" s="17">
        <v>7</v>
      </c>
      <c r="F503" s="17" t="s">
        <v>134</v>
      </c>
    </row>
    <row r="504" spans="1:6" x14ac:dyDescent="0.25">
      <c r="A504" s="17">
        <v>2017</v>
      </c>
      <c r="B504" s="16" t="s">
        <v>491</v>
      </c>
      <c r="C504" s="16" t="s">
        <v>73</v>
      </c>
      <c r="D504" s="16" t="s">
        <v>510</v>
      </c>
      <c r="E504" s="17">
        <v>1</v>
      </c>
      <c r="F504" s="17" t="s">
        <v>134</v>
      </c>
    </row>
    <row r="505" spans="1:6" x14ac:dyDescent="0.25">
      <c r="A505" s="17">
        <v>2017</v>
      </c>
      <c r="B505" s="16" t="s">
        <v>491</v>
      </c>
      <c r="C505" s="16" t="s">
        <v>73</v>
      </c>
      <c r="D505" s="16" t="s">
        <v>511</v>
      </c>
      <c r="E505" s="17">
        <v>2</v>
      </c>
      <c r="F505" s="17" t="s">
        <v>134</v>
      </c>
    </row>
    <row r="506" spans="1:6" x14ac:dyDescent="0.25">
      <c r="A506" s="17">
        <v>2017</v>
      </c>
      <c r="B506" s="16" t="s">
        <v>492</v>
      </c>
      <c r="C506" s="16" t="s">
        <v>98</v>
      </c>
      <c r="D506" s="16" t="s">
        <v>509</v>
      </c>
      <c r="E506" s="17">
        <v>7</v>
      </c>
      <c r="F506" s="17" t="s">
        <v>134</v>
      </c>
    </row>
    <row r="507" spans="1:6" x14ac:dyDescent="0.25">
      <c r="A507" s="17">
        <v>2017</v>
      </c>
      <c r="B507" s="16" t="s">
        <v>492</v>
      </c>
      <c r="C507" s="16" t="s">
        <v>98</v>
      </c>
      <c r="D507" s="16" t="s">
        <v>510</v>
      </c>
      <c r="E507" s="17">
        <v>2</v>
      </c>
      <c r="F507" s="17" t="s">
        <v>134</v>
      </c>
    </row>
    <row r="508" spans="1:6" x14ac:dyDescent="0.25">
      <c r="A508" s="17">
        <v>2017</v>
      </c>
      <c r="B508" s="16" t="s">
        <v>492</v>
      </c>
      <c r="C508" s="16" t="s">
        <v>98</v>
      </c>
      <c r="D508" s="16" t="s">
        <v>511</v>
      </c>
      <c r="E508" s="17">
        <v>0</v>
      </c>
      <c r="F508" s="17" t="s">
        <v>134</v>
      </c>
    </row>
    <row r="509" spans="1:6" x14ac:dyDescent="0.25">
      <c r="A509" s="17">
        <v>2017</v>
      </c>
      <c r="B509" s="16" t="s">
        <v>492</v>
      </c>
      <c r="C509" s="16" t="s">
        <v>512</v>
      </c>
      <c r="D509" s="16" t="s">
        <v>509</v>
      </c>
      <c r="E509" s="17">
        <v>2</v>
      </c>
      <c r="F509" s="17" t="s">
        <v>134</v>
      </c>
    </row>
    <row r="510" spans="1:6" x14ac:dyDescent="0.25">
      <c r="A510" s="17">
        <v>2017</v>
      </c>
      <c r="B510" s="16" t="s">
        <v>492</v>
      </c>
      <c r="C510" s="16" t="s">
        <v>512</v>
      </c>
      <c r="D510" s="16" t="s">
        <v>510</v>
      </c>
      <c r="E510" s="17">
        <v>0</v>
      </c>
      <c r="F510" s="17" t="s">
        <v>134</v>
      </c>
    </row>
    <row r="511" spans="1:6" x14ac:dyDescent="0.25">
      <c r="A511" s="17">
        <v>2017</v>
      </c>
      <c r="B511" s="16" t="s">
        <v>492</v>
      </c>
      <c r="C511" s="16" t="s">
        <v>512</v>
      </c>
      <c r="D511" s="16" t="s">
        <v>511</v>
      </c>
      <c r="E511" s="17">
        <v>0</v>
      </c>
      <c r="F511" s="17" t="s">
        <v>134</v>
      </c>
    </row>
    <row r="512" spans="1:6" x14ac:dyDescent="0.25">
      <c r="A512" s="17">
        <v>2017</v>
      </c>
      <c r="B512" s="16" t="s">
        <v>516</v>
      </c>
      <c r="C512" s="16" t="s">
        <v>518</v>
      </c>
      <c r="D512" s="16" t="s">
        <v>509</v>
      </c>
      <c r="E512" s="17">
        <v>9</v>
      </c>
      <c r="F512" s="17" t="s">
        <v>134</v>
      </c>
    </row>
    <row r="513" spans="1:6" x14ac:dyDescent="0.25">
      <c r="A513" s="17">
        <v>2017</v>
      </c>
      <c r="B513" s="16" t="s">
        <v>516</v>
      </c>
      <c r="C513" s="16" t="s">
        <v>518</v>
      </c>
      <c r="D513" s="16" t="s">
        <v>510</v>
      </c>
      <c r="E513" s="17">
        <v>10</v>
      </c>
      <c r="F513" s="17" t="s">
        <v>134</v>
      </c>
    </row>
    <row r="514" spans="1:6" x14ac:dyDescent="0.25">
      <c r="A514" s="17">
        <v>2017</v>
      </c>
      <c r="B514" s="16" t="s">
        <v>516</v>
      </c>
      <c r="C514" s="16" t="s">
        <v>518</v>
      </c>
      <c r="D514" s="16" t="s">
        <v>511</v>
      </c>
      <c r="E514" s="17">
        <v>4</v>
      </c>
      <c r="F514" s="17" t="s">
        <v>134</v>
      </c>
    </row>
    <row r="515" spans="1:6" x14ac:dyDescent="0.25">
      <c r="A515" s="17">
        <v>2017</v>
      </c>
      <c r="B515" s="16" t="s">
        <v>494</v>
      </c>
      <c r="C515" s="16" t="s">
        <v>111</v>
      </c>
      <c r="D515" s="16" t="s">
        <v>509</v>
      </c>
      <c r="E515" s="17">
        <v>2</v>
      </c>
      <c r="F515" s="17" t="s">
        <v>134</v>
      </c>
    </row>
    <row r="516" spans="1:6" x14ac:dyDescent="0.25">
      <c r="A516" s="17">
        <v>2017</v>
      </c>
      <c r="B516" s="16" t="s">
        <v>494</v>
      </c>
      <c r="C516" s="16" t="s">
        <v>111</v>
      </c>
      <c r="D516" s="16" t="s">
        <v>510</v>
      </c>
      <c r="E516" s="17">
        <v>0</v>
      </c>
      <c r="F516" s="17" t="s">
        <v>134</v>
      </c>
    </row>
    <row r="517" spans="1:6" x14ac:dyDescent="0.25">
      <c r="A517" s="17">
        <v>2017</v>
      </c>
      <c r="B517" s="16" t="s">
        <v>494</v>
      </c>
      <c r="C517" s="16" t="s">
        <v>111</v>
      </c>
      <c r="D517" s="16" t="s">
        <v>511</v>
      </c>
      <c r="E517" s="17">
        <v>0</v>
      </c>
      <c r="F517" s="17" t="s">
        <v>134</v>
      </c>
    </row>
    <row r="518" spans="1:6" x14ac:dyDescent="0.25">
      <c r="A518" s="17">
        <v>2017</v>
      </c>
      <c r="B518" s="16" t="s">
        <v>495</v>
      </c>
      <c r="C518" s="16" t="s">
        <v>117</v>
      </c>
      <c r="D518" s="16" t="s">
        <v>509</v>
      </c>
      <c r="E518" s="17">
        <v>10</v>
      </c>
      <c r="F518" s="17" t="s">
        <v>134</v>
      </c>
    </row>
    <row r="519" spans="1:6" x14ac:dyDescent="0.25">
      <c r="A519" s="17">
        <v>2017</v>
      </c>
      <c r="B519" s="16" t="s">
        <v>495</v>
      </c>
      <c r="C519" s="16" t="s">
        <v>117</v>
      </c>
      <c r="D519" s="16" t="s">
        <v>510</v>
      </c>
      <c r="E519" s="17">
        <v>6</v>
      </c>
      <c r="F519" s="17" t="s">
        <v>134</v>
      </c>
    </row>
    <row r="520" spans="1:6" x14ac:dyDescent="0.25">
      <c r="A520" s="17">
        <v>2017</v>
      </c>
      <c r="B520" s="16" t="s">
        <v>495</v>
      </c>
      <c r="C520" s="16" t="s">
        <v>117</v>
      </c>
      <c r="D520" s="16" t="s">
        <v>511</v>
      </c>
      <c r="E520" s="17">
        <v>3</v>
      </c>
      <c r="F520" s="17" t="s">
        <v>134</v>
      </c>
    </row>
    <row r="521" spans="1:6" x14ac:dyDescent="0.25">
      <c r="A521" s="17">
        <v>2017</v>
      </c>
      <c r="B521" s="16" t="s">
        <v>129</v>
      </c>
      <c r="C521" s="16" t="s">
        <v>124</v>
      </c>
      <c r="D521" s="16" t="s">
        <v>509</v>
      </c>
      <c r="E521" s="17">
        <v>17</v>
      </c>
      <c r="F521" s="17" t="s">
        <v>134</v>
      </c>
    </row>
    <row r="522" spans="1:6" x14ac:dyDescent="0.25">
      <c r="A522" s="17">
        <v>2017</v>
      </c>
      <c r="B522" s="16" t="s">
        <v>129</v>
      </c>
      <c r="C522" s="16" t="s">
        <v>124</v>
      </c>
      <c r="D522" s="16" t="s">
        <v>510</v>
      </c>
      <c r="E522" s="17">
        <v>19</v>
      </c>
      <c r="F522" s="17" t="s">
        <v>134</v>
      </c>
    </row>
    <row r="523" spans="1:6" x14ac:dyDescent="0.25">
      <c r="A523" s="17">
        <v>2017</v>
      </c>
      <c r="B523" s="16" t="s">
        <v>129</v>
      </c>
      <c r="C523" s="16" t="s">
        <v>124</v>
      </c>
      <c r="D523" s="16" t="s">
        <v>511</v>
      </c>
      <c r="E523" s="17">
        <v>4</v>
      </c>
      <c r="F523" s="17" t="s">
        <v>134</v>
      </c>
    </row>
    <row r="524" spans="1:6" x14ac:dyDescent="0.25">
      <c r="A524" s="17">
        <v>2016</v>
      </c>
      <c r="B524" s="16" t="s">
        <v>488</v>
      </c>
      <c r="C524" s="16" t="s">
        <v>515</v>
      </c>
      <c r="D524" s="16" t="s">
        <v>509</v>
      </c>
      <c r="E524" s="17">
        <v>1</v>
      </c>
      <c r="F524" s="17" t="s">
        <v>134</v>
      </c>
    </row>
    <row r="525" spans="1:6" x14ac:dyDescent="0.25">
      <c r="A525" s="17">
        <v>2016</v>
      </c>
      <c r="B525" s="16" t="s">
        <v>488</v>
      </c>
      <c r="C525" s="16" t="s">
        <v>515</v>
      </c>
      <c r="D525" s="16" t="s">
        <v>510</v>
      </c>
      <c r="E525" s="17">
        <v>2</v>
      </c>
      <c r="F525" s="17" t="s">
        <v>134</v>
      </c>
    </row>
    <row r="526" spans="1:6" x14ac:dyDescent="0.25">
      <c r="A526" s="17">
        <v>2016</v>
      </c>
      <c r="B526" s="16" t="s">
        <v>488</v>
      </c>
      <c r="C526" s="16" t="s">
        <v>515</v>
      </c>
      <c r="D526" s="16" t="s">
        <v>511</v>
      </c>
      <c r="E526" s="17">
        <v>0</v>
      </c>
      <c r="F526" s="17" t="s">
        <v>134</v>
      </c>
    </row>
    <row r="527" spans="1:6" x14ac:dyDescent="0.25">
      <c r="A527" s="17">
        <v>2016</v>
      </c>
      <c r="B527" s="16" t="s">
        <v>513</v>
      </c>
      <c r="C527" s="16" t="s">
        <v>514</v>
      </c>
      <c r="D527" s="16" t="s">
        <v>509</v>
      </c>
      <c r="E527" s="17">
        <v>5</v>
      </c>
      <c r="F527" s="17" t="s">
        <v>134</v>
      </c>
    </row>
    <row r="528" spans="1:6" x14ac:dyDescent="0.25">
      <c r="A528" s="17">
        <v>2016</v>
      </c>
      <c r="B528" s="16" t="s">
        <v>513</v>
      </c>
      <c r="C528" s="16" t="s">
        <v>514</v>
      </c>
      <c r="D528" s="16" t="s">
        <v>510</v>
      </c>
      <c r="E528" s="17">
        <v>0</v>
      </c>
      <c r="F528" s="17" t="s">
        <v>134</v>
      </c>
    </row>
    <row r="529" spans="1:6" x14ac:dyDescent="0.25">
      <c r="A529" s="17">
        <v>2016</v>
      </c>
      <c r="B529" s="16" t="s">
        <v>513</v>
      </c>
      <c r="C529" s="16" t="s">
        <v>514</v>
      </c>
      <c r="D529" s="16" t="s">
        <v>511</v>
      </c>
      <c r="E529" s="17">
        <v>0</v>
      </c>
      <c r="F529" s="17" t="s">
        <v>134</v>
      </c>
    </row>
    <row r="530" spans="1:6" x14ac:dyDescent="0.25">
      <c r="A530" s="17">
        <v>2016</v>
      </c>
      <c r="B530" s="16" t="s">
        <v>490</v>
      </c>
      <c r="C530" s="16" t="s">
        <v>62</v>
      </c>
      <c r="D530" s="16" t="s">
        <v>511</v>
      </c>
      <c r="E530" s="17">
        <v>1</v>
      </c>
      <c r="F530" s="17" t="s">
        <v>134</v>
      </c>
    </row>
    <row r="531" spans="1:6" x14ac:dyDescent="0.25">
      <c r="A531" s="17">
        <v>2016</v>
      </c>
      <c r="B531" s="16" t="s">
        <v>490</v>
      </c>
      <c r="C531" s="16" t="s">
        <v>62</v>
      </c>
      <c r="D531" s="16" t="s">
        <v>511</v>
      </c>
      <c r="E531" s="17">
        <v>0</v>
      </c>
      <c r="F531" s="17" t="s">
        <v>134</v>
      </c>
    </row>
    <row r="532" spans="1:6" x14ac:dyDescent="0.25">
      <c r="A532" s="17">
        <v>2016</v>
      </c>
      <c r="B532" s="16" t="s">
        <v>490</v>
      </c>
      <c r="C532" s="16" t="s">
        <v>62</v>
      </c>
      <c r="D532" s="16" t="s">
        <v>511</v>
      </c>
      <c r="E532" s="17">
        <v>0</v>
      </c>
      <c r="F532" s="17" t="s">
        <v>134</v>
      </c>
    </row>
    <row r="533" spans="1:6" x14ac:dyDescent="0.25">
      <c r="A533" s="17">
        <v>2016</v>
      </c>
      <c r="B533" s="16" t="s">
        <v>490</v>
      </c>
      <c r="C533" s="16" t="s">
        <v>64</v>
      </c>
      <c r="D533" s="16" t="s">
        <v>509</v>
      </c>
      <c r="E533" s="17">
        <v>2</v>
      </c>
      <c r="F533" s="17" t="s">
        <v>134</v>
      </c>
    </row>
    <row r="534" spans="1:6" x14ac:dyDescent="0.25">
      <c r="A534" s="17">
        <v>2016</v>
      </c>
      <c r="B534" s="16" t="s">
        <v>490</v>
      </c>
      <c r="C534" s="16" t="s">
        <v>64</v>
      </c>
      <c r="D534" s="16" t="s">
        <v>510</v>
      </c>
      <c r="E534" s="17">
        <v>0</v>
      </c>
      <c r="F534" s="17" t="s">
        <v>134</v>
      </c>
    </row>
    <row r="535" spans="1:6" x14ac:dyDescent="0.25">
      <c r="A535" s="17">
        <v>2016</v>
      </c>
      <c r="B535" s="16" t="s">
        <v>490</v>
      </c>
      <c r="C535" s="16" t="s">
        <v>64</v>
      </c>
      <c r="D535" s="16" t="s">
        <v>511</v>
      </c>
      <c r="E535" s="17">
        <v>0</v>
      </c>
      <c r="F535" s="17" t="s">
        <v>134</v>
      </c>
    </row>
    <row r="536" spans="1:6" x14ac:dyDescent="0.25">
      <c r="A536" s="17">
        <v>2016</v>
      </c>
      <c r="B536" s="16" t="s">
        <v>491</v>
      </c>
      <c r="C536" s="16" t="s">
        <v>73</v>
      </c>
      <c r="D536" s="16" t="s">
        <v>509</v>
      </c>
      <c r="E536" s="17">
        <v>7</v>
      </c>
      <c r="F536" s="17" t="s">
        <v>134</v>
      </c>
    </row>
    <row r="537" spans="1:6" x14ac:dyDescent="0.25">
      <c r="A537" s="17">
        <v>2016</v>
      </c>
      <c r="B537" s="16" t="s">
        <v>491</v>
      </c>
      <c r="C537" s="16" t="s">
        <v>73</v>
      </c>
      <c r="D537" s="16" t="s">
        <v>510</v>
      </c>
      <c r="E537" s="17">
        <v>4</v>
      </c>
      <c r="F537" s="17" t="s">
        <v>134</v>
      </c>
    </row>
    <row r="538" spans="1:6" x14ac:dyDescent="0.25">
      <c r="A538" s="17">
        <v>2016</v>
      </c>
      <c r="B538" s="16" t="s">
        <v>491</v>
      </c>
      <c r="C538" s="16" t="s">
        <v>73</v>
      </c>
      <c r="D538" s="16" t="s">
        <v>511</v>
      </c>
      <c r="E538" s="17">
        <v>0</v>
      </c>
      <c r="F538" s="17" t="s">
        <v>134</v>
      </c>
    </row>
    <row r="539" spans="1:6" x14ac:dyDescent="0.25">
      <c r="A539" s="17">
        <v>2016</v>
      </c>
      <c r="B539" s="16" t="s">
        <v>492</v>
      </c>
      <c r="C539" s="16" t="s">
        <v>98</v>
      </c>
      <c r="D539" s="16" t="s">
        <v>509</v>
      </c>
      <c r="E539" s="17">
        <v>12</v>
      </c>
      <c r="F539" s="17" t="s">
        <v>134</v>
      </c>
    </row>
    <row r="540" spans="1:6" x14ac:dyDescent="0.25">
      <c r="A540" s="17">
        <v>2016</v>
      </c>
      <c r="B540" s="16" t="s">
        <v>492</v>
      </c>
      <c r="C540" s="16" t="s">
        <v>98</v>
      </c>
      <c r="D540" s="16" t="s">
        <v>510</v>
      </c>
      <c r="E540" s="17">
        <v>7</v>
      </c>
      <c r="F540" s="17" t="s">
        <v>134</v>
      </c>
    </row>
    <row r="541" spans="1:6" x14ac:dyDescent="0.25">
      <c r="A541" s="17">
        <v>2016</v>
      </c>
      <c r="B541" s="16" t="s">
        <v>492</v>
      </c>
      <c r="C541" s="16" t="s">
        <v>98</v>
      </c>
      <c r="D541" s="16" t="s">
        <v>511</v>
      </c>
      <c r="E541" s="17">
        <v>1</v>
      </c>
      <c r="F541" s="17" t="s">
        <v>134</v>
      </c>
    </row>
    <row r="542" spans="1:6" x14ac:dyDescent="0.25">
      <c r="A542" s="17">
        <v>2016</v>
      </c>
      <c r="B542" s="16" t="s">
        <v>492</v>
      </c>
      <c r="C542" s="16" t="s">
        <v>512</v>
      </c>
      <c r="D542" s="16" t="s">
        <v>509</v>
      </c>
      <c r="E542" s="17">
        <v>1</v>
      </c>
      <c r="F542" s="17" t="s">
        <v>134</v>
      </c>
    </row>
    <row r="543" spans="1:6" x14ac:dyDescent="0.25">
      <c r="A543" s="17">
        <v>2016</v>
      </c>
      <c r="B543" s="16" t="s">
        <v>492</v>
      </c>
      <c r="C543" s="16" t="s">
        <v>512</v>
      </c>
      <c r="D543" s="16" t="s">
        <v>510</v>
      </c>
      <c r="E543" s="17">
        <v>0</v>
      </c>
      <c r="F543" s="17" t="s">
        <v>134</v>
      </c>
    </row>
    <row r="544" spans="1:6" x14ac:dyDescent="0.25">
      <c r="A544" s="17">
        <v>2016</v>
      </c>
      <c r="B544" s="16" t="s">
        <v>492</v>
      </c>
      <c r="C544" s="16" t="s">
        <v>512</v>
      </c>
      <c r="D544" s="16" t="s">
        <v>511</v>
      </c>
      <c r="E544" s="17">
        <v>0</v>
      </c>
      <c r="F544" s="17" t="s">
        <v>134</v>
      </c>
    </row>
    <row r="545" spans="1:6" x14ac:dyDescent="0.25">
      <c r="A545" s="17">
        <v>2016</v>
      </c>
      <c r="B545" s="16" t="s">
        <v>516</v>
      </c>
      <c r="C545" s="16" t="s">
        <v>518</v>
      </c>
      <c r="D545" s="16" t="s">
        <v>509</v>
      </c>
      <c r="E545" s="17">
        <v>14</v>
      </c>
      <c r="F545" s="17" t="s">
        <v>134</v>
      </c>
    </row>
    <row r="546" spans="1:6" x14ac:dyDescent="0.25">
      <c r="A546" s="17">
        <v>2016</v>
      </c>
      <c r="B546" s="16" t="s">
        <v>516</v>
      </c>
      <c r="C546" s="16" t="s">
        <v>518</v>
      </c>
      <c r="D546" s="16" t="s">
        <v>510</v>
      </c>
      <c r="E546" s="17">
        <v>12</v>
      </c>
      <c r="F546" s="17" t="s">
        <v>134</v>
      </c>
    </row>
    <row r="547" spans="1:6" x14ac:dyDescent="0.25">
      <c r="A547" s="17">
        <v>2016</v>
      </c>
      <c r="B547" s="16" t="s">
        <v>516</v>
      </c>
      <c r="C547" s="16" t="s">
        <v>518</v>
      </c>
      <c r="D547" s="16" t="s">
        <v>511</v>
      </c>
      <c r="E547" s="17">
        <v>0</v>
      </c>
      <c r="F547" s="17" t="s">
        <v>134</v>
      </c>
    </row>
    <row r="548" spans="1:6" x14ac:dyDescent="0.25">
      <c r="A548" s="17">
        <v>2016</v>
      </c>
      <c r="B548" s="16" t="s">
        <v>494</v>
      </c>
      <c r="C548" s="16" t="s">
        <v>111</v>
      </c>
      <c r="D548" s="16" t="s">
        <v>509</v>
      </c>
      <c r="E548" s="17">
        <v>19</v>
      </c>
      <c r="F548" s="17" t="s">
        <v>134</v>
      </c>
    </row>
    <row r="549" spans="1:6" x14ac:dyDescent="0.25">
      <c r="A549" s="17">
        <v>2016</v>
      </c>
      <c r="B549" s="16" t="s">
        <v>494</v>
      </c>
      <c r="C549" s="16" t="s">
        <v>111</v>
      </c>
      <c r="D549" s="16" t="s">
        <v>510</v>
      </c>
      <c r="E549" s="17">
        <v>11</v>
      </c>
      <c r="F549" s="17" t="s">
        <v>134</v>
      </c>
    </row>
    <row r="550" spans="1:6" x14ac:dyDescent="0.25">
      <c r="A550" s="17">
        <v>2016</v>
      </c>
      <c r="B550" s="16" t="s">
        <v>494</v>
      </c>
      <c r="C550" s="16" t="s">
        <v>111</v>
      </c>
      <c r="D550" s="16" t="s">
        <v>511</v>
      </c>
      <c r="E550" s="17">
        <v>2</v>
      </c>
      <c r="F550" s="17" t="s">
        <v>134</v>
      </c>
    </row>
    <row r="551" spans="1:6" x14ac:dyDescent="0.25">
      <c r="A551" s="17">
        <v>2016</v>
      </c>
      <c r="B551" s="16" t="s">
        <v>495</v>
      </c>
      <c r="C551" s="16" t="s">
        <v>117</v>
      </c>
      <c r="D551" s="16" t="s">
        <v>509</v>
      </c>
      <c r="E551" s="17">
        <v>16</v>
      </c>
      <c r="F551" s="17" t="s">
        <v>134</v>
      </c>
    </row>
    <row r="552" spans="1:6" x14ac:dyDescent="0.25">
      <c r="A552" s="17">
        <v>2016</v>
      </c>
      <c r="B552" s="16" t="s">
        <v>495</v>
      </c>
      <c r="C552" s="16" t="s">
        <v>117</v>
      </c>
      <c r="D552" s="16" t="s">
        <v>510</v>
      </c>
      <c r="E552" s="17">
        <v>13</v>
      </c>
      <c r="F552" s="17" t="s">
        <v>134</v>
      </c>
    </row>
    <row r="553" spans="1:6" x14ac:dyDescent="0.25">
      <c r="A553" s="17">
        <v>2016</v>
      </c>
      <c r="B553" s="16" t="s">
        <v>495</v>
      </c>
      <c r="C553" s="16" t="s">
        <v>117</v>
      </c>
      <c r="D553" s="16" t="s">
        <v>511</v>
      </c>
      <c r="E553" s="17">
        <v>4</v>
      </c>
      <c r="F553" s="17" t="s">
        <v>134</v>
      </c>
    </row>
    <row r="554" spans="1:6" x14ac:dyDescent="0.25">
      <c r="A554" s="17">
        <v>2016</v>
      </c>
      <c r="B554" s="16" t="s">
        <v>129</v>
      </c>
      <c r="C554" s="16" t="s">
        <v>124</v>
      </c>
      <c r="D554" s="16" t="s">
        <v>509</v>
      </c>
      <c r="E554" s="17">
        <v>16</v>
      </c>
      <c r="F554" s="17" t="s">
        <v>134</v>
      </c>
    </row>
    <row r="555" spans="1:6" x14ac:dyDescent="0.25">
      <c r="A555" s="17">
        <v>2016</v>
      </c>
      <c r="B555" s="16" t="s">
        <v>129</v>
      </c>
      <c r="C555" s="16" t="s">
        <v>124</v>
      </c>
      <c r="D555" s="16" t="s">
        <v>510</v>
      </c>
      <c r="E555" s="17">
        <v>21</v>
      </c>
      <c r="F555" s="17" t="s">
        <v>134</v>
      </c>
    </row>
    <row r="556" spans="1:6" x14ac:dyDescent="0.25">
      <c r="A556" s="17">
        <v>2016</v>
      </c>
      <c r="B556" s="16" t="s">
        <v>129</v>
      </c>
      <c r="C556" s="16" t="s">
        <v>124</v>
      </c>
      <c r="D556" s="16" t="s">
        <v>511</v>
      </c>
      <c r="E556" s="17">
        <v>26</v>
      </c>
      <c r="F556" s="17" t="s">
        <v>134</v>
      </c>
    </row>
    <row r="557" spans="1:6" x14ac:dyDescent="0.25">
      <c r="A557" s="17">
        <v>2015</v>
      </c>
      <c r="B557" s="16" t="s">
        <v>488</v>
      </c>
      <c r="C557" s="16" t="s">
        <v>515</v>
      </c>
      <c r="D557" s="16" t="s">
        <v>509</v>
      </c>
      <c r="E557" s="17">
        <v>16</v>
      </c>
      <c r="F557" s="17" t="s">
        <v>134</v>
      </c>
    </row>
    <row r="558" spans="1:6" x14ac:dyDescent="0.25">
      <c r="A558" s="17">
        <v>2015</v>
      </c>
      <c r="B558" s="16" t="s">
        <v>488</v>
      </c>
      <c r="C558" s="16" t="s">
        <v>515</v>
      </c>
      <c r="D558" s="16" t="s">
        <v>510</v>
      </c>
      <c r="E558" s="17">
        <v>13</v>
      </c>
      <c r="F558" s="17" t="s">
        <v>134</v>
      </c>
    </row>
    <row r="559" spans="1:6" x14ac:dyDescent="0.25">
      <c r="A559" s="17">
        <v>2015</v>
      </c>
      <c r="B559" s="16" t="s">
        <v>488</v>
      </c>
      <c r="C559" s="16" t="s">
        <v>515</v>
      </c>
      <c r="D559" s="16" t="s">
        <v>511</v>
      </c>
      <c r="E559" s="17">
        <v>0</v>
      </c>
      <c r="F559" s="17" t="s">
        <v>134</v>
      </c>
    </row>
    <row r="560" spans="1:6" x14ac:dyDescent="0.25">
      <c r="A560" s="17">
        <v>2015</v>
      </c>
      <c r="B560" s="16" t="s">
        <v>513</v>
      </c>
      <c r="C560" s="16" t="s">
        <v>514</v>
      </c>
      <c r="D560" s="16" t="s">
        <v>509</v>
      </c>
      <c r="E560" s="17">
        <v>6</v>
      </c>
      <c r="F560" s="17" t="s">
        <v>134</v>
      </c>
    </row>
    <row r="561" spans="1:6" x14ac:dyDescent="0.25">
      <c r="A561" s="17">
        <v>2015</v>
      </c>
      <c r="B561" s="16" t="s">
        <v>513</v>
      </c>
      <c r="C561" s="16" t="s">
        <v>514</v>
      </c>
      <c r="D561" s="16" t="s">
        <v>510</v>
      </c>
      <c r="E561" s="17">
        <v>3</v>
      </c>
      <c r="F561" s="17" t="s">
        <v>134</v>
      </c>
    </row>
    <row r="562" spans="1:6" x14ac:dyDescent="0.25">
      <c r="A562" s="17">
        <v>2015</v>
      </c>
      <c r="B562" s="16" t="s">
        <v>513</v>
      </c>
      <c r="C562" s="16" t="s">
        <v>514</v>
      </c>
      <c r="D562" s="16" t="s">
        <v>511</v>
      </c>
      <c r="E562" s="17">
        <v>0</v>
      </c>
      <c r="F562" s="17" t="s">
        <v>134</v>
      </c>
    </row>
    <row r="563" spans="1:6" x14ac:dyDescent="0.25">
      <c r="A563" s="17">
        <v>2015</v>
      </c>
      <c r="B563" s="16" t="s">
        <v>490</v>
      </c>
      <c r="C563" s="16" t="s">
        <v>62</v>
      </c>
      <c r="D563" s="16" t="s">
        <v>511</v>
      </c>
      <c r="E563" s="17">
        <v>6</v>
      </c>
      <c r="F563" s="17" t="s">
        <v>134</v>
      </c>
    </row>
    <row r="564" spans="1:6" x14ac:dyDescent="0.25">
      <c r="A564" s="17">
        <v>2015</v>
      </c>
      <c r="B564" s="16" t="s">
        <v>490</v>
      </c>
      <c r="C564" s="16" t="s">
        <v>62</v>
      </c>
      <c r="D564" s="16" t="s">
        <v>511</v>
      </c>
      <c r="E564" s="17">
        <v>0</v>
      </c>
      <c r="F564" s="17" t="s">
        <v>134</v>
      </c>
    </row>
    <row r="565" spans="1:6" x14ac:dyDescent="0.25">
      <c r="A565" s="17">
        <v>2015</v>
      </c>
      <c r="B565" s="16" t="s">
        <v>490</v>
      </c>
      <c r="C565" s="16" t="s">
        <v>62</v>
      </c>
      <c r="D565" s="16" t="s">
        <v>511</v>
      </c>
      <c r="E565" s="17">
        <v>0</v>
      </c>
      <c r="F565" s="17" t="s">
        <v>134</v>
      </c>
    </row>
    <row r="566" spans="1:6" x14ac:dyDescent="0.25">
      <c r="A566" s="17">
        <v>2015</v>
      </c>
      <c r="B566" s="16" t="s">
        <v>490</v>
      </c>
      <c r="C566" s="16" t="s">
        <v>64</v>
      </c>
      <c r="D566" s="16" t="s">
        <v>509</v>
      </c>
      <c r="E566" s="17">
        <v>13</v>
      </c>
      <c r="F566" s="17" t="s">
        <v>134</v>
      </c>
    </row>
    <row r="567" spans="1:6" x14ac:dyDescent="0.25">
      <c r="A567" s="17">
        <v>2015</v>
      </c>
      <c r="B567" s="16" t="s">
        <v>490</v>
      </c>
      <c r="C567" s="16" t="s">
        <v>64</v>
      </c>
      <c r="D567" s="16" t="s">
        <v>510</v>
      </c>
      <c r="E567" s="17">
        <v>6</v>
      </c>
      <c r="F567" s="17" t="s">
        <v>134</v>
      </c>
    </row>
    <row r="568" spans="1:6" x14ac:dyDescent="0.25">
      <c r="A568" s="17">
        <v>2015</v>
      </c>
      <c r="B568" s="16" t="s">
        <v>490</v>
      </c>
      <c r="C568" s="16" t="s">
        <v>64</v>
      </c>
      <c r="D568" s="16" t="s">
        <v>511</v>
      </c>
      <c r="E568" s="17">
        <v>0</v>
      </c>
      <c r="F568" s="17" t="s">
        <v>134</v>
      </c>
    </row>
    <row r="569" spans="1:6" x14ac:dyDescent="0.25">
      <c r="A569" s="17">
        <v>2015</v>
      </c>
      <c r="B569" s="16" t="s">
        <v>491</v>
      </c>
      <c r="C569" s="16" t="s">
        <v>73</v>
      </c>
      <c r="D569" s="16" t="s">
        <v>509</v>
      </c>
      <c r="E569" s="17">
        <v>5</v>
      </c>
      <c r="F569" s="17" t="s">
        <v>134</v>
      </c>
    </row>
    <row r="570" spans="1:6" x14ac:dyDescent="0.25">
      <c r="A570" s="17">
        <v>2015</v>
      </c>
      <c r="B570" s="16" t="s">
        <v>491</v>
      </c>
      <c r="C570" s="16" t="s">
        <v>73</v>
      </c>
      <c r="D570" s="16" t="s">
        <v>510</v>
      </c>
      <c r="E570" s="17">
        <v>5</v>
      </c>
      <c r="F570" s="17" t="s">
        <v>134</v>
      </c>
    </row>
    <row r="571" spans="1:6" x14ac:dyDescent="0.25">
      <c r="A571" s="17">
        <v>2015</v>
      </c>
      <c r="B571" s="16" t="s">
        <v>491</v>
      </c>
      <c r="C571" s="16" t="s">
        <v>73</v>
      </c>
      <c r="D571" s="16" t="s">
        <v>511</v>
      </c>
      <c r="E571" s="17">
        <v>1</v>
      </c>
      <c r="F571" s="17" t="s">
        <v>134</v>
      </c>
    </row>
    <row r="572" spans="1:6" x14ac:dyDescent="0.25">
      <c r="A572" s="17">
        <v>2015</v>
      </c>
      <c r="B572" s="16" t="s">
        <v>492</v>
      </c>
      <c r="C572" s="16" t="s">
        <v>98</v>
      </c>
      <c r="D572" s="16" t="s">
        <v>509</v>
      </c>
      <c r="E572" s="17">
        <v>5</v>
      </c>
      <c r="F572" s="17" t="s">
        <v>134</v>
      </c>
    </row>
    <row r="573" spans="1:6" x14ac:dyDescent="0.25">
      <c r="A573" s="17">
        <v>2015</v>
      </c>
      <c r="B573" s="16" t="s">
        <v>492</v>
      </c>
      <c r="C573" s="16" t="s">
        <v>98</v>
      </c>
      <c r="D573" s="16" t="s">
        <v>510</v>
      </c>
      <c r="E573" s="17">
        <v>4</v>
      </c>
      <c r="F573" s="17" t="s">
        <v>134</v>
      </c>
    </row>
    <row r="574" spans="1:6" x14ac:dyDescent="0.25">
      <c r="A574" s="17">
        <v>2015</v>
      </c>
      <c r="B574" s="16" t="s">
        <v>492</v>
      </c>
      <c r="C574" s="16" t="s">
        <v>98</v>
      </c>
      <c r="D574" s="16" t="s">
        <v>511</v>
      </c>
      <c r="E574" s="17">
        <v>2</v>
      </c>
      <c r="F574" s="17" t="s">
        <v>134</v>
      </c>
    </row>
    <row r="575" spans="1:6" x14ac:dyDescent="0.25">
      <c r="A575" s="17">
        <v>2015</v>
      </c>
      <c r="B575" s="16" t="s">
        <v>492</v>
      </c>
      <c r="C575" s="16" t="s">
        <v>512</v>
      </c>
      <c r="D575" s="16" t="s">
        <v>509</v>
      </c>
      <c r="E575" s="17">
        <v>2</v>
      </c>
      <c r="F575" s="17" t="s">
        <v>134</v>
      </c>
    </row>
    <row r="576" spans="1:6" x14ac:dyDescent="0.25">
      <c r="A576" s="17">
        <v>2015</v>
      </c>
      <c r="B576" s="16" t="s">
        <v>492</v>
      </c>
      <c r="C576" s="16" t="s">
        <v>512</v>
      </c>
      <c r="D576" s="16" t="s">
        <v>510</v>
      </c>
      <c r="E576" s="17">
        <v>3</v>
      </c>
      <c r="F576" s="17" t="s">
        <v>134</v>
      </c>
    </row>
    <row r="577" spans="1:6" x14ac:dyDescent="0.25">
      <c r="A577" s="17">
        <v>2015</v>
      </c>
      <c r="B577" s="16" t="s">
        <v>492</v>
      </c>
      <c r="C577" s="16" t="s">
        <v>512</v>
      </c>
      <c r="D577" s="16" t="s">
        <v>511</v>
      </c>
      <c r="E577" s="17">
        <v>0</v>
      </c>
      <c r="F577" s="17" t="s">
        <v>134</v>
      </c>
    </row>
    <row r="578" spans="1:6" x14ac:dyDescent="0.25">
      <c r="A578" s="17">
        <v>2015</v>
      </c>
      <c r="B578" s="16" t="s">
        <v>516</v>
      </c>
      <c r="C578" s="16" t="s">
        <v>518</v>
      </c>
      <c r="D578" s="16" t="s">
        <v>509</v>
      </c>
      <c r="E578" s="17">
        <v>10</v>
      </c>
      <c r="F578" s="17" t="s">
        <v>134</v>
      </c>
    </row>
    <row r="579" spans="1:6" x14ac:dyDescent="0.25">
      <c r="A579" s="17">
        <v>2015</v>
      </c>
      <c r="B579" s="16" t="s">
        <v>516</v>
      </c>
      <c r="C579" s="16" t="s">
        <v>518</v>
      </c>
      <c r="D579" s="16" t="s">
        <v>510</v>
      </c>
      <c r="E579" s="17">
        <v>6</v>
      </c>
      <c r="F579" s="17" t="s">
        <v>134</v>
      </c>
    </row>
    <row r="580" spans="1:6" x14ac:dyDescent="0.25">
      <c r="A580" s="17">
        <v>2015</v>
      </c>
      <c r="B580" s="16" t="s">
        <v>516</v>
      </c>
      <c r="C580" s="16" t="s">
        <v>518</v>
      </c>
      <c r="D580" s="16" t="s">
        <v>511</v>
      </c>
      <c r="E580" s="17">
        <v>3</v>
      </c>
      <c r="F580" s="17" t="s">
        <v>134</v>
      </c>
    </row>
    <row r="581" spans="1:6" x14ac:dyDescent="0.25">
      <c r="A581" s="17">
        <v>2015</v>
      </c>
      <c r="B581" s="16" t="s">
        <v>494</v>
      </c>
      <c r="C581" s="16" t="s">
        <v>111</v>
      </c>
      <c r="D581" s="16" t="s">
        <v>509</v>
      </c>
      <c r="E581" s="17">
        <v>10</v>
      </c>
      <c r="F581" s="17" t="s">
        <v>134</v>
      </c>
    </row>
    <row r="582" spans="1:6" x14ac:dyDescent="0.25">
      <c r="A582" s="17">
        <v>2015</v>
      </c>
      <c r="B582" s="16" t="s">
        <v>494</v>
      </c>
      <c r="C582" s="16" t="s">
        <v>111</v>
      </c>
      <c r="D582" s="16" t="s">
        <v>510</v>
      </c>
      <c r="E582" s="17">
        <v>4</v>
      </c>
      <c r="F582" s="17" t="s">
        <v>134</v>
      </c>
    </row>
    <row r="583" spans="1:6" x14ac:dyDescent="0.25">
      <c r="A583" s="17">
        <v>2015</v>
      </c>
      <c r="B583" s="16" t="s">
        <v>494</v>
      </c>
      <c r="C583" s="16" t="s">
        <v>111</v>
      </c>
      <c r="D583" s="16" t="s">
        <v>511</v>
      </c>
      <c r="E583" s="17">
        <v>1</v>
      </c>
      <c r="F583" s="17" t="s">
        <v>134</v>
      </c>
    </row>
    <row r="584" spans="1:6" x14ac:dyDescent="0.25">
      <c r="A584" s="17">
        <v>2015</v>
      </c>
      <c r="B584" s="16" t="s">
        <v>495</v>
      </c>
      <c r="C584" s="16" t="s">
        <v>117</v>
      </c>
      <c r="D584" s="16" t="s">
        <v>509</v>
      </c>
      <c r="E584" s="17">
        <v>4</v>
      </c>
      <c r="F584" s="17" t="s">
        <v>134</v>
      </c>
    </row>
    <row r="585" spans="1:6" x14ac:dyDescent="0.25">
      <c r="A585" s="17">
        <v>2015</v>
      </c>
      <c r="B585" s="16" t="s">
        <v>495</v>
      </c>
      <c r="C585" s="16" t="s">
        <v>117</v>
      </c>
      <c r="D585" s="16" t="s">
        <v>510</v>
      </c>
      <c r="E585" s="17">
        <v>8</v>
      </c>
      <c r="F585" s="17" t="s">
        <v>134</v>
      </c>
    </row>
    <row r="586" spans="1:6" x14ac:dyDescent="0.25">
      <c r="A586" s="17">
        <v>2015</v>
      </c>
      <c r="B586" s="16" t="s">
        <v>495</v>
      </c>
      <c r="C586" s="16" t="s">
        <v>117</v>
      </c>
      <c r="D586" s="16" t="s">
        <v>511</v>
      </c>
      <c r="E586" s="17">
        <v>2</v>
      </c>
      <c r="F586" s="17" t="s">
        <v>134</v>
      </c>
    </row>
    <row r="587" spans="1:6" x14ac:dyDescent="0.25">
      <c r="A587" s="17">
        <v>2015</v>
      </c>
      <c r="B587" s="16" t="s">
        <v>129</v>
      </c>
      <c r="C587" s="16" t="s">
        <v>124</v>
      </c>
      <c r="D587" s="16" t="s">
        <v>509</v>
      </c>
      <c r="E587" s="17">
        <v>14</v>
      </c>
      <c r="F587" s="17" t="s">
        <v>134</v>
      </c>
    </row>
    <row r="588" spans="1:6" x14ac:dyDescent="0.25">
      <c r="A588" s="17">
        <v>2015</v>
      </c>
      <c r="B588" s="16" t="s">
        <v>129</v>
      </c>
      <c r="C588" s="16" t="s">
        <v>124</v>
      </c>
      <c r="D588" s="16" t="s">
        <v>510</v>
      </c>
      <c r="E588" s="17">
        <v>11</v>
      </c>
      <c r="F588" s="17" t="s">
        <v>134</v>
      </c>
    </row>
    <row r="589" spans="1:6" x14ac:dyDescent="0.25">
      <c r="A589" s="17">
        <v>2015</v>
      </c>
      <c r="B589" s="16" t="s">
        <v>129</v>
      </c>
      <c r="C589" s="16" t="s">
        <v>124</v>
      </c>
      <c r="D589" s="16" t="s">
        <v>511</v>
      </c>
      <c r="E589" s="17">
        <v>12</v>
      </c>
      <c r="F589" s="17" t="s">
        <v>134</v>
      </c>
    </row>
    <row r="590" spans="1:6" x14ac:dyDescent="0.25">
      <c r="A590" s="17">
        <v>2014</v>
      </c>
      <c r="B590" s="16" t="s">
        <v>488</v>
      </c>
      <c r="C590" s="16" t="s">
        <v>515</v>
      </c>
      <c r="D590" s="16" t="s">
        <v>509</v>
      </c>
      <c r="E590" s="17">
        <v>12</v>
      </c>
      <c r="F590" s="17" t="s">
        <v>134</v>
      </c>
    </row>
    <row r="591" spans="1:6" x14ac:dyDescent="0.25">
      <c r="A591" s="17">
        <v>2014</v>
      </c>
      <c r="B591" s="16" t="s">
        <v>488</v>
      </c>
      <c r="C591" s="16" t="s">
        <v>515</v>
      </c>
      <c r="D591" s="16" t="s">
        <v>510</v>
      </c>
      <c r="E591" s="17">
        <v>3</v>
      </c>
      <c r="F591" s="17" t="s">
        <v>134</v>
      </c>
    </row>
    <row r="592" spans="1:6" x14ac:dyDescent="0.25">
      <c r="A592" s="17">
        <v>2014</v>
      </c>
      <c r="B592" s="16" t="s">
        <v>488</v>
      </c>
      <c r="C592" s="16" t="s">
        <v>515</v>
      </c>
      <c r="D592" s="16" t="s">
        <v>511</v>
      </c>
      <c r="E592" s="17">
        <v>0</v>
      </c>
      <c r="F592" s="17" t="s">
        <v>134</v>
      </c>
    </row>
    <row r="593" spans="1:6" x14ac:dyDescent="0.25">
      <c r="A593" s="17">
        <v>2014</v>
      </c>
      <c r="B593" s="16" t="s">
        <v>513</v>
      </c>
      <c r="C593" s="16" t="s">
        <v>514</v>
      </c>
      <c r="D593" s="16" t="s">
        <v>509</v>
      </c>
      <c r="E593" s="17">
        <v>8</v>
      </c>
      <c r="F593" s="17" t="s">
        <v>134</v>
      </c>
    </row>
    <row r="594" spans="1:6" x14ac:dyDescent="0.25">
      <c r="A594" s="17">
        <v>2014</v>
      </c>
      <c r="B594" s="16" t="s">
        <v>513</v>
      </c>
      <c r="C594" s="16" t="s">
        <v>514</v>
      </c>
      <c r="D594" s="16" t="s">
        <v>510</v>
      </c>
      <c r="E594" s="17">
        <v>8</v>
      </c>
      <c r="F594" s="17" t="s">
        <v>134</v>
      </c>
    </row>
    <row r="595" spans="1:6" x14ac:dyDescent="0.25">
      <c r="A595" s="17">
        <v>2014</v>
      </c>
      <c r="B595" s="16" t="s">
        <v>513</v>
      </c>
      <c r="C595" s="16" t="s">
        <v>514</v>
      </c>
      <c r="D595" s="16" t="s">
        <v>511</v>
      </c>
      <c r="E595" s="17">
        <v>1</v>
      </c>
      <c r="F595" s="17" t="s">
        <v>134</v>
      </c>
    </row>
    <row r="596" spans="1:6" x14ac:dyDescent="0.25">
      <c r="A596" s="17">
        <v>2014</v>
      </c>
      <c r="B596" s="16" t="s">
        <v>490</v>
      </c>
      <c r="C596" s="16" t="s">
        <v>62</v>
      </c>
      <c r="D596" s="16" t="s">
        <v>511</v>
      </c>
      <c r="E596" s="17">
        <v>2</v>
      </c>
      <c r="F596" s="17" t="s">
        <v>134</v>
      </c>
    </row>
    <row r="597" spans="1:6" x14ac:dyDescent="0.25">
      <c r="A597" s="17">
        <v>2014</v>
      </c>
      <c r="B597" s="16" t="s">
        <v>490</v>
      </c>
      <c r="C597" s="16" t="s">
        <v>62</v>
      </c>
      <c r="D597" s="16" t="s">
        <v>511</v>
      </c>
      <c r="E597" s="17">
        <v>0</v>
      </c>
      <c r="F597" s="17" t="s">
        <v>134</v>
      </c>
    </row>
    <row r="598" spans="1:6" x14ac:dyDescent="0.25">
      <c r="A598" s="17">
        <v>2014</v>
      </c>
      <c r="B598" s="16" t="s">
        <v>490</v>
      </c>
      <c r="C598" s="16" t="s">
        <v>62</v>
      </c>
      <c r="D598" s="16" t="s">
        <v>511</v>
      </c>
      <c r="E598" s="17">
        <v>0</v>
      </c>
      <c r="F598" s="17" t="s">
        <v>134</v>
      </c>
    </row>
    <row r="599" spans="1:6" x14ac:dyDescent="0.25">
      <c r="A599" s="17">
        <v>2014</v>
      </c>
      <c r="B599" s="16" t="s">
        <v>490</v>
      </c>
      <c r="C599" s="16" t="s">
        <v>64</v>
      </c>
      <c r="D599" s="16" t="s">
        <v>509</v>
      </c>
      <c r="E599" s="17">
        <v>4</v>
      </c>
      <c r="F599" s="17" t="s">
        <v>134</v>
      </c>
    </row>
    <row r="600" spans="1:6" x14ac:dyDescent="0.25">
      <c r="A600" s="17">
        <v>2014</v>
      </c>
      <c r="B600" s="16" t="s">
        <v>490</v>
      </c>
      <c r="C600" s="16" t="s">
        <v>64</v>
      </c>
      <c r="D600" s="16" t="s">
        <v>510</v>
      </c>
      <c r="E600" s="17">
        <v>2</v>
      </c>
      <c r="F600" s="17" t="s">
        <v>134</v>
      </c>
    </row>
    <row r="601" spans="1:6" x14ac:dyDescent="0.25">
      <c r="A601" s="17">
        <v>2014</v>
      </c>
      <c r="B601" s="16" t="s">
        <v>490</v>
      </c>
      <c r="C601" s="16" t="s">
        <v>64</v>
      </c>
      <c r="D601" s="16" t="s">
        <v>511</v>
      </c>
      <c r="E601" s="17">
        <v>0</v>
      </c>
      <c r="F601" s="17" t="s">
        <v>134</v>
      </c>
    </row>
    <row r="602" spans="1:6" x14ac:dyDescent="0.25">
      <c r="A602" s="17">
        <v>2014</v>
      </c>
      <c r="B602" s="16" t="s">
        <v>491</v>
      </c>
      <c r="C602" s="16" t="s">
        <v>73</v>
      </c>
      <c r="D602" s="16" t="s">
        <v>509</v>
      </c>
      <c r="E602" s="17">
        <v>6</v>
      </c>
      <c r="F602" s="17" t="s">
        <v>134</v>
      </c>
    </row>
    <row r="603" spans="1:6" x14ac:dyDescent="0.25">
      <c r="A603" s="17">
        <v>2014</v>
      </c>
      <c r="B603" s="16" t="s">
        <v>491</v>
      </c>
      <c r="C603" s="16" t="s">
        <v>73</v>
      </c>
      <c r="D603" s="16" t="s">
        <v>510</v>
      </c>
      <c r="E603" s="17">
        <v>6</v>
      </c>
      <c r="F603" s="17" t="s">
        <v>134</v>
      </c>
    </row>
    <row r="604" spans="1:6" x14ac:dyDescent="0.25">
      <c r="A604" s="17">
        <v>2014</v>
      </c>
      <c r="B604" s="16" t="s">
        <v>491</v>
      </c>
      <c r="C604" s="16" t="s">
        <v>73</v>
      </c>
      <c r="D604" s="16" t="s">
        <v>511</v>
      </c>
      <c r="E604" s="17">
        <v>0</v>
      </c>
      <c r="F604" s="17" t="s">
        <v>134</v>
      </c>
    </row>
    <row r="605" spans="1:6" x14ac:dyDescent="0.25">
      <c r="A605" s="17">
        <v>2014</v>
      </c>
      <c r="B605" s="16" t="s">
        <v>492</v>
      </c>
      <c r="C605" s="16" t="s">
        <v>98</v>
      </c>
      <c r="D605" s="16" t="s">
        <v>509</v>
      </c>
      <c r="E605" s="17">
        <v>9</v>
      </c>
      <c r="F605" s="17" t="s">
        <v>134</v>
      </c>
    </row>
    <row r="606" spans="1:6" x14ac:dyDescent="0.25">
      <c r="A606" s="17">
        <v>2014</v>
      </c>
      <c r="B606" s="16" t="s">
        <v>492</v>
      </c>
      <c r="C606" s="16" t="s">
        <v>98</v>
      </c>
      <c r="D606" s="16" t="s">
        <v>510</v>
      </c>
      <c r="E606" s="17">
        <v>6</v>
      </c>
      <c r="F606" s="17" t="s">
        <v>134</v>
      </c>
    </row>
    <row r="607" spans="1:6" x14ac:dyDescent="0.25">
      <c r="A607" s="17">
        <v>2014</v>
      </c>
      <c r="B607" s="16" t="s">
        <v>492</v>
      </c>
      <c r="C607" s="16" t="s">
        <v>98</v>
      </c>
      <c r="D607" s="16" t="s">
        <v>511</v>
      </c>
      <c r="E607" s="17">
        <v>1</v>
      </c>
      <c r="F607" s="17" t="s">
        <v>134</v>
      </c>
    </row>
    <row r="608" spans="1:6" x14ac:dyDescent="0.25">
      <c r="A608" s="17">
        <v>2014</v>
      </c>
      <c r="B608" s="16" t="s">
        <v>492</v>
      </c>
      <c r="C608" s="16" t="s">
        <v>512</v>
      </c>
      <c r="D608" s="16" t="s">
        <v>509</v>
      </c>
      <c r="E608" s="17">
        <v>0</v>
      </c>
      <c r="F608" s="17" t="s">
        <v>134</v>
      </c>
    </row>
    <row r="609" spans="1:6" x14ac:dyDescent="0.25">
      <c r="A609" s="17">
        <v>2014</v>
      </c>
      <c r="B609" s="16" t="s">
        <v>492</v>
      </c>
      <c r="C609" s="16" t="s">
        <v>512</v>
      </c>
      <c r="D609" s="16" t="s">
        <v>510</v>
      </c>
      <c r="E609" s="17">
        <v>0</v>
      </c>
      <c r="F609" s="17" t="s">
        <v>134</v>
      </c>
    </row>
    <row r="610" spans="1:6" x14ac:dyDescent="0.25">
      <c r="A610" s="17">
        <v>2014</v>
      </c>
      <c r="B610" s="16" t="s">
        <v>492</v>
      </c>
      <c r="C610" s="16" t="s">
        <v>512</v>
      </c>
      <c r="D610" s="16" t="s">
        <v>511</v>
      </c>
      <c r="E610" s="17">
        <v>0</v>
      </c>
      <c r="F610" s="17" t="s">
        <v>134</v>
      </c>
    </row>
    <row r="611" spans="1:6" x14ac:dyDescent="0.25">
      <c r="A611" s="17">
        <v>2014</v>
      </c>
      <c r="B611" s="16" t="s">
        <v>516</v>
      </c>
      <c r="C611" s="16" t="s">
        <v>518</v>
      </c>
      <c r="D611" s="16" t="s">
        <v>509</v>
      </c>
      <c r="E611" s="17">
        <v>10</v>
      </c>
      <c r="F611" s="17" t="s">
        <v>134</v>
      </c>
    </row>
    <row r="612" spans="1:6" x14ac:dyDescent="0.25">
      <c r="A612" s="17">
        <v>2014</v>
      </c>
      <c r="B612" s="16" t="s">
        <v>516</v>
      </c>
      <c r="C612" s="16" t="s">
        <v>518</v>
      </c>
      <c r="D612" s="16" t="s">
        <v>510</v>
      </c>
      <c r="E612" s="17">
        <v>14</v>
      </c>
      <c r="F612" s="17" t="s">
        <v>134</v>
      </c>
    </row>
    <row r="613" spans="1:6" x14ac:dyDescent="0.25">
      <c r="A613" s="17">
        <v>2014</v>
      </c>
      <c r="B613" s="16" t="s">
        <v>516</v>
      </c>
      <c r="C613" s="16" t="s">
        <v>518</v>
      </c>
      <c r="D613" s="16" t="s">
        <v>511</v>
      </c>
      <c r="E613" s="17">
        <v>0</v>
      </c>
      <c r="F613" s="17" t="s">
        <v>134</v>
      </c>
    </row>
    <row r="614" spans="1:6" x14ac:dyDescent="0.25">
      <c r="A614" s="17">
        <v>2014</v>
      </c>
      <c r="B614" s="16" t="s">
        <v>494</v>
      </c>
      <c r="C614" s="16" t="s">
        <v>111</v>
      </c>
      <c r="D614" s="16" t="s">
        <v>509</v>
      </c>
      <c r="E614" s="17">
        <v>1</v>
      </c>
      <c r="F614" s="17" t="s">
        <v>134</v>
      </c>
    </row>
    <row r="615" spans="1:6" x14ac:dyDescent="0.25">
      <c r="A615" s="17">
        <v>2014</v>
      </c>
      <c r="B615" s="16" t="s">
        <v>494</v>
      </c>
      <c r="C615" s="16" t="s">
        <v>111</v>
      </c>
      <c r="D615" s="16" t="s">
        <v>510</v>
      </c>
      <c r="E615" s="17">
        <v>1</v>
      </c>
      <c r="F615" s="17" t="s">
        <v>134</v>
      </c>
    </row>
    <row r="616" spans="1:6" x14ac:dyDescent="0.25">
      <c r="A616" s="17">
        <v>2014</v>
      </c>
      <c r="B616" s="16" t="s">
        <v>494</v>
      </c>
      <c r="C616" s="16" t="s">
        <v>111</v>
      </c>
      <c r="D616" s="16" t="s">
        <v>511</v>
      </c>
      <c r="E616" s="17">
        <v>0</v>
      </c>
      <c r="F616" s="17" t="s">
        <v>134</v>
      </c>
    </row>
    <row r="617" spans="1:6" x14ac:dyDescent="0.25">
      <c r="A617" s="17">
        <v>2014</v>
      </c>
      <c r="B617" s="16" t="s">
        <v>495</v>
      </c>
      <c r="C617" s="16" t="s">
        <v>117</v>
      </c>
      <c r="D617" s="16" t="s">
        <v>509</v>
      </c>
      <c r="E617" s="17">
        <v>8</v>
      </c>
      <c r="F617" s="17" t="s">
        <v>134</v>
      </c>
    </row>
    <row r="618" spans="1:6" x14ac:dyDescent="0.25">
      <c r="A618" s="17">
        <v>2014</v>
      </c>
      <c r="B618" s="16" t="s">
        <v>495</v>
      </c>
      <c r="C618" s="16" t="s">
        <v>117</v>
      </c>
      <c r="D618" s="16" t="s">
        <v>510</v>
      </c>
      <c r="E618" s="17">
        <v>18</v>
      </c>
      <c r="F618" s="17" t="s">
        <v>134</v>
      </c>
    </row>
    <row r="619" spans="1:6" x14ac:dyDescent="0.25">
      <c r="A619" s="17">
        <v>2014</v>
      </c>
      <c r="B619" s="16" t="s">
        <v>495</v>
      </c>
      <c r="C619" s="16" t="s">
        <v>117</v>
      </c>
      <c r="D619" s="16" t="s">
        <v>511</v>
      </c>
      <c r="E619" s="17">
        <v>3</v>
      </c>
      <c r="F619" s="17" t="s">
        <v>134</v>
      </c>
    </row>
    <row r="620" spans="1:6" x14ac:dyDescent="0.25">
      <c r="A620" s="17">
        <v>2014</v>
      </c>
      <c r="B620" s="16" t="s">
        <v>129</v>
      </c>
      <c r="C620" s="16" t="s">
        <v>124</v>
      </c>
      <c r="D620" s="16" t="s">
        <v>509</v>
      </c>
      <c r="E620" s="17">
        <v>21</v>
      </c>
      <c r="F620" s="17" t="s">
        <v>134</v>
      </c>
    </row>
    <row r="621" spans="1:6" x14ac:dyDescent="0.25">
      <c r="A621" s="17">
        <v>2014</v>
      </c>
      <c r="B621" s="16" t="s">
        <v>129</v>
      </c>
      <c r="C621" s="16" t="s">
        <v>124</v>
      </c>
      <c r="D621" s="16" t="s">
        <v>510</v>
      </c>
      <c r="E621" s="17">
        <v>22</v>
      </c>
      <c r="F621" s="17" t="s">
        <v>134</v>
      </c>
    </row>
    <row r="622" spans="1:6" x14ac:dyDescent="0.25">
      <c r="A622" s="17">
        <v>2014</v>
      </c>
      <c r="B622" s="16" t="s">
        <v>129</v>
      </c>
      <c r="C622" s="16" t="s">
        <v>124</v>
      </c>
      <c r="D622" s="16" t="s">
        <v>511</v>
      </c>
      <c r="E622" s="17">
        <v>15</v>
      </c>
      <c r="F622" s="17" t="s">
        <v>134</v>
      </c>
    </row>
    <row r="623" spans="1:6" x14ac:dyDescent="0.25">
      <c r="A623" s="17">
        <v>2013</v>
      </c>
      <c r="B623" s="16" t="s">
        <v>488</v>
      </c>
      <c r="C623" s="16" t="s">
        <v>515</v>
      </c>
      <c r="D623" s="16" t="s">
        <v>509</v>
      </c>
      <c r="E623" s="17">
        <v>10</v>
      </c>
      <c r="F623" s="17" t="s">
        <v>134</v>
      </c>
    </row>
    <row r="624" spans="1:6" x14ac:dyDescent="0.25">
      <c r="A624" s="17">
        <v>2013</v>
      </c>
      <c r="B624" s="16" t="s">
        <v>488</v>
      </c>
      <c r="C624" s="16" t="s">
        <v>515</v>
      </c>
      <c r="D624" s="16" t="s">
        <v>510</v>
      </c>
      <c r="E624" s="17">
        <v>1</v>
      </c>
      <c r="F624" s="17" t="s">
        <v>134</v>
      </c>
    </row>
    <row r="625" spans="1:6" x14ac:dyDescent="0.25">
      <c r="A625" s="17">
        <v>2013</v>
      </c>
      <c r="B625" s="16" t="s">
        <v>488</v>
      </c>
      <c r="C625" s="16" t="s">
        <v>515</v>
      </c>
      <c r="D625" s="16" t="s">
        <v>511</v>
      </c>
      <c r="E625" s="17">
        <v>1</v>
      </c>
      <c r="F625" s="17" t="s">
        <v>134</v>
      </c>
    </row>
    <row r="626" spans="1:6" x14ac:dyDescent="0.25">
      <c r="A626" s="17">
        <v>2013</v>
      </c>
      <c r="B626" s="16" t="s">
        <v>513</v>
      </c>
      <c r="C626" s="16" t="s">
        <v>514</v>
      </c>
      <c r="D626" s="16" t="s">
        <v>509</v>
      </c>
      <c r="E626" s="17">
        <v>10</v>
      </c>
      <c r="F626" s="17" t="s">
        <v>134</v>
      </c>
    </row>
    <row r="627" spans="1:6" x14ac:dyDescent="0.25">
      <c r="A627" s="17">
        <v>2013</v>
      </c>
      <c r="B627" s="16" t="s">
        <v>513</v>
      </c>
      <c r="C627" s="16" t="s">
        <v>514</v>
      </c>
      <c r="D627" s="16" t="s">
        <v>510</v>
      </c>
      <c r="E627" s="17">
        <v>6</v>
      </c>
      <c r="F627" s="17" t="s">
        <v>134</v>
      </c>
    </row>
    <row r="628" spans="1:6" x14ac:dyDescent="0.25">
      <c r="A628" s="17">
        <v>2013</v>
      </c>
      <c r="B628" s="16" t="s">
        <v>513</v>
      </c>
      <c r="C628" s="16" t="s">
        <v>514</v>
      </c>
      <c r="D628" s="16" t="s">
        <v>511</v>
      </c>
      <c r="E628" s="17">
        <v>0</v>
      </c>
      <c r="F628" s="17" t="s">
        <v>134</v>
      </c>
    </row>
    <row r="629" spans="1:6" x14ac:dyDescent="0.25">
      <c r="A629" s="17">
        <v>2013</v>
      </c>
      <c r="B629" s="16" t="s">
        <v>490</v>
      </c>
      <c r="C629" s="16" t="s">
        <v>62</v>
      </c>
      <c r="D629" s="16" t="s">
        <v>511</v>
      </c>
      <c r="E629" s="17">
        <v>0</v>
      </c>
      <c r="F629" s="17" t="s">
        <v>134</v>
      </c>
    </row>
    <row r="630" spans="1:6" x14ac:dyDescent="0.25">
      <c r="A630" s="17">
        <v>2013</v>
      </c>
      <c r="B630" s="16" t="s">
        <v>490</v>
      </c>
      <c r="C630" s="16" t="s">
        <v>62</v>
      </c>
      <c r="D630" s="16" t="s">
        <v>511</v>
      </c>
      <c r="E630" s="17">
        <v>0</v>
      </c>
      <c r="F630" s="17" t="s">
        <v>134</v>
      </c>
    </row>
    <row r="631" spans="1:6" x14ac:dyDescent="0.25">
      <c r="A631" s="17">
        <v>2013</v>
      </c>
      <c r="B631" s="16" t="s">
        <v>490</v>
      </c>
      <c r="C631" s="16" t="s">
        <v>62</v>
      </c>
      <c r="D631" s="16" t="s">
        <v>511</v>
      </c>
      <c r="E631" s="17">
        <v>0</v>
      </c>
      <c r="F631" s="17" t="s">
        <v>134</v>
      </c>
    </row>
    <row r="632" spans="1:6" x14ac:dyDescent="0.25">
      <c r="A632" s="17">
        <v>2013</v>
      </c>
      <c r="B632" s="16" t="s">
        <v>490</v>
      </c>
      <c r="C632" s="16" t="s">
        <v>64</v>
      </c>
      <c r="D632" s="16" t="s">
        <v>509</v>
      </c>
      <c r="E632" s="17">
        <v>7</v>
      </c>
      <c r="F632" s="17" t="s">
        <v>134</v>
      </c>
    </row>
    <row r="633" spans="1:6" x14ac:dyDescent="0.25">
      <c r="A633" s="17">
        <v>2013</v>
      </c>
      <c r="B633" s="16" t="s">
        <v>490</v>
      </c>
      <c r="C633" s="16" t="s">
        <v>64</v>
      </c>
      <c r="D633" s="16" t="s">
        <v>510</v>
      </c>
      <c r="E633" s="17">
        <v>2</v>
      </c>
      <c r="F633" s="17" t="s">
        <v>134</v>
      </c>
    </row>
    <row r="634" spans="1:6" x14ac:dyDescent="0.25">
      <c r="A634" s="17">
        <v>2013</v>
      </c>
      <c r="B634" s="16" t="s">
        <v>490</v>
      </c>
      <c r="C634" s="16" t="s">
        <v>64</v>
      </c>
      <c r="D634" s="16" t="s">
        <v>511</v>
      </c>
      <c r="E634" s="17">
        <v>0</v>
      </c>
      <c r="F634" s="17" t="s">
        <v>134</v>
      </c>
    </row>
    <row r="635" spans="1:6" x14ac:dyDescent="0.25">
      <c r="A635" s="17">
        <v>2013</v>
      </c>
      <c r="B635" s="16" t="s">
        <v>491</v>
      </c>
      <c r="C635" s="16" t="s">
        <v>73</v>
      </c>
      <c r="D635" s="16" t="s">
        <v>509</v>
      </c>
      <c r="E635" s="17">
        <v>11</v>
      </c>
      <c r="F635" s="17" t="s">
        <v>134</v>
      </c>
    </row>
    <row r="636" spans="1:6" x14ac:dyDescent="0.25">
      <c r="A636" s="17">
        <v>2013</v>
      </c>
      <c r="B636" s="16" t="s">
        <v>491</v>
      </c>
      <c r="C636" s="16" t="s">
        <v>73</v>
      </c>
      <c r="D636" s="16" t="s">
        <v>510</v>
      </c>
      <c r="E636" s="17">
        <v>3</v>
      </c>
      <c r="F636" s="17" t="s">
        <v>134</v>
      </c>
    </row>
    <row r="637" spans="1:6" x14ac:dyDescent="0.25">
      <c r="A637" s="17">
        <v>2013</v>
      </c>
      <c r="B637" s="16" t="s">
        <v>491</v>
      </c>
      <c r="C637" s="16" t="s">
        <v>73</v>
      </c>
      <c r="D637" s="16" t="s">
        <v>511</v>
      </c>
      <c r="E637" s="17">
        <v>0</v>
      </c>
      <c r="F637" s="17" t="s">
        <v>134</v>
      </c>
    </row>
    <row r="638" spans="1:6" x14ac:dyDescent="0.25">
      <c r="A638" s="17">
        <v>2013</v>
      </c>
      <c r="B638" s="16" t="s">
        <v>492</v>
      </c>
      <c r="C638" s="16" t="s">
        <v>98</v>
      </c>
      <c r="D638" s="16" t="s">
        <v>509</v>
      </c>
      <c r="E638" s="17">
        <v>6</v>
      </c>
      <c r="F638" s="17" t="s">
        <v>134</v>
      </c>
    </row>
    <row r="639" spans="1:6" x14ac:dyDescent="0.25">
      <c r="A639" s="17">
        <v>2013</v>
      </c>
      <c r="B639" s="16" t="s">
        <v>492</v>
      </c>
      <c r="C639" s="16" t="s">
        <v>98</v>
      </c>
      <c r="D639" s="16" t="s">
        <v>510</v>
      </c>
      <c r="E639" s="17">
        <v>3</v>
      </c>
      <c r="F639" s="17" t="s">
        <v>134</v>
      </c>
    </row>
    <row r="640" spans="1:6" x14ac:dyDescent="0.25">
      <c r="A640" s="17">
        <v>2013</v>
      </c>
      <c r="B640" s="16" t="s">
        <v>492</v>
      </c>
      <c r="C640" s="16" t="s">
        <v>98</v>
      </c>
      <c r="D640" s="16" t="s">
        <v>511</v>
      </c>
      <c r="E640" s="17">
        <v>0</v>
      </c>
      <c r="F640" s="17" t="s">
        <v>134</v>
      </c>
    </row>
    <row r="641" spans="1:6" x14ac:dyDescent="0.25">
      <c r="A641" s="17">
        <v>2013</v>
      </c>
      <c r="B641" s="16" t="s">
        <v>492</v>
      </c>
      <c r="C641" s="16" t="s">
        <v>512</v>
      </c>
      <c r="D641" s="16" t="s">
        <v>509</v>
      </c>
      <c r="E641" s="17">
        <v>0</v>
      </c>
      <c r="F641" s="17" t="s">
        <v>134</v>
      </c>
    </row>
    <row r="642" spans="1:6" x14ac:dyDescent="0.25">
      <c r="A642" s="17">
        <v>2013</v>
      </c>
      <c r="B642" s="16" t="s">
        <v>492</v>
      </c>
      <c r="C642" s="16" t="s">
        <v>512</v>
      </c>
      <c r="D642" s="16" t="s">
        <v>510</v>
      </c>
      <c r="E642" s="17">
        <v>0</v>
      </c>
      <c r="F642" s="17" t="s">
        <v>134</v>
      </c>
    </row>
    <row r="643" spans="1:6" x14ac:dyDescent="0.25">
      <c r="A643" s="17">
        <v>2013</v>
      </c>
      <c r="B643" s="16" t="s">
        <v>492</v>
      </c>
      <c r="C643" s="16" t="s">
        <v>512</v>
      </c>
      <c r="D643" s="16" t="s">
        <v>511</v>
      </c>
      <c r="E643" s="17">
        <v>0</v>
      </c>
      <c r="F643" s="17" t="s">
        <v>134</v>
      </c>
    </row>
    <row r="644" spans="1:6" x14ac:dyDescent="0.25">
      <c r="A644" s="17">
        <v>2013</v>
      </c>
      <c r="B644" s="16" t="s">
        <v>516</v>
      </c>
      <c r="C644" s="16" t="s">
        <v>518</v>
      </c>
      <c r="D644" s="16" t="s">
        <v>509</v>
      </c>
      <c r="E644" s="17">
        <v>20</v>
      </c>
      <c r="F644" s="17" t="s">
        <v>134</v>
      </c>
    </row>
    <row r="645" spans="1:6" x14ac:dyDescent="0.25">
      <c r="A645" s="17">
        <v>2013</v>
      </c>
      <c r="B645" s="16" t="s">
        <v>516</v>
      </c>
      <c r="C645" s="16" t="s">
        <v>518</v>
      </c>
      <c r="D645" s="16" t="s">
        <v>510</v>
      </c>
      <c r="E645" s="17">
        <v>15</v>
      </c>
      <c r="F645" s="17" t="s">
        <v>134</v>
      </c>
    </row>
    <row r="646" spans="1:6" x14ac:dyDescent="0.25">
      <c r="A646" s="17">
        <v>2013</v>
      </c>
      <c r="B646" s="16" t="s">
        <v>516</v>
      </c>
      <c r="C646" s="16" t="s">
        <v>518</v>
      </c>
      <c r="D646" s="16" t="s">
        <v>511</v>
      </c>
      <c r="E646" s="17">
        <v>2</v>
      </c>
      <c r="F646" s="17" t="s">
        <v>134</v>
      </c>
    </row>
    <row r="647" spans="1:6" x14ac:dyDescent="0.25">
      <c r="A647" s="17">
        <v>2013</v>
      </c>
      <c r="B647" s="16" t="s">
        <v>494</v>
      </c>
      <c r="C647" s="16" t="s">
        <v>111</v>
      </c>
      <c r="D647" s="16" t="s">
        <v>509</v>
      </c>
      <c r="E647" s="17">
        <v>6</v>
      </c>
      <c r="F647" s="17" t="s">
        <v>134</v>
      </c>
    </row>
    <row r="648" spans="1:6" x14ac:dyDescent="0.25">
      <c r="A648" s="17">
        <v>2013</v>
      </c>
      <c r="B648" s="16" t="s">
        <v>494</v>
      </c>
      <c r="C648" s="16" t="s">
        <v>111</v>
      </c>
      <c r="D648" s="16" t="s">
        <v>510</v>
      </c>
      <c r="E648" s="17">
        <v>2</v>
      </c>
      <c r="F648" s="17" t="s">
        <v>134</v>
      </c>
    </row>
    <row r="649" spans="1:6" x14ac:dyDescent="0.25">
      <c r="A649" s="17">
        <v>2013</v>
      </c>
      <c r="B649" s="16" t="s">
        <v>494</v>
      </c>
      <c r="C649" s="16" t="s">
        <v>111</v>
      </c>
      <c r="D649" s="16" t="s">
        <v>511</v>
      </c>
      <c r="E649" s="17">
        <v>0</v>
      </c>
      <c r="F649" s="17" t="s">
        <v>134</v>
      </c>
    </row>
    <row r="650" spans="1:6" x14ac:dyDescent="0.25">
      <c r="A650" s="17">
        <v>2013</v>
      </c>
      <c r="B650" s="16" t="s">
        <v>495</v>
      </c>
      <c r="C650" s="16" t="s">
        <v>117</v>
      </c>
      <c r="D650" s="16" t="s">
        <v>509</v>
      </c>
      <c r="E650" s="17">
        <v>12</v>
      </c>
      <c r="F650" s="17" t="s">
        <v>134</v>
      </c>
    </row>
    <row r="651" spans="1:6" x14ac:dyDescent="0.25">
      <c r="A651" s="17">
        <v>2013</v>
      </c>
      <c r="B651" s="16" t="s">
        <v>495</v>
      </c>
      <c r="C651" s="16" t="s">
        <v>117</v>
      </c>
      <c r="D651" s="16" t="s">
        <v>510</v>
      </c>
      <c r="E651" s="17">
        <v>15</v>
      </c>
      <c r="F651" s="17" t="s">
        <v>134</v>
      </c>
    </row>
    <row r="652" spans="1:6" x14ac:dyDescent="0.25">
      <c r="A652" s="17">
        <v>2013</v>
      </c>
      <c r="B652" s="16" t="s">
        <v>495</v>
      </c>
      <c r="C652" s="16" t="s">
        <v>117</v>
      </c>
      <c r="D652" s="16" t="s">
        <v>511</v>
      </c>
      <c r="E652" s="17">
        <v>10</v>
      </c>
      <c r="F652" s="17" t="s">
        <v>134</v>
      </c>
    </row>
    <row r="653" spans="1:6" x14ac:dyDescent="0.25">
      <c r="A653" s="17">
        <v>2013</v>
      </c>
      <c r="B653" s="16" t="s">
        <v>129</v>
      </c>
      <c r="C653" s="16" t="s">
        <v>124</v>
      </c>
      <c r="D653" s="16" t="s">
        <v>509</v>
      </c>
      <c r="E653" s="17">
        <v>11</v>
      </c>
      <c r="F653" s="17" t="s">
        <v>134</v>
      </c>
    </row>
    <row r="654" spans="1:6" x14ac:dyDescent="0.25">
      <c r="A654" s="17">
        <v>2013</v>
      </c>
      <c r="B654" s="16" t="s">
        <v>129</v>
      </c>
      <c r="C654" s="16" t="s">
        <v>124</v>
      </c>
      <c r="D654" s="16" t="s">
        <v>510</v>
      </c>
      <c r="E654" s="17">
        <v>15</v>
      </c>
      <c r="F654" s="17" t="s">
        <v>134</v>
      </c>
    </row>
    <row r="655" spans="1:6" x14ac:dyDescent="0.25">
      <c r="A655" s="17">
        <v>2013</v>
      </c>
      <c r="B655" s="16" t="s">
        <v>129</v>
      </c>
      <c r="C655" s="16" t="s">
        <v>124</v>
      </c>
      <c r="D655" s="16" t="s">
        <v>511</v>
      </c>
      <c r="E655" s="17">
        <v>1</v>
      </c>
      <c r="F655" s="17" t="s">
        <v>134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9C32E-E261-4B3F-BAD6-D6F2F5A25FAC}">
  <sheetPr>
    <tabColor rgb="FF00B0F0"/>
  </sheetPr>
  <dimension ref="A1:J655"/>
  <sheetViews>
    <sheetView workbookViewId="0"/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20.28515625" bestFit="1" customWidth="1"/>
    <col min="4" max="4" width="25.7109375" customWidth="1"/>
    <col min="5" max="5" width="4.42578125" bestFit="1" customWidth="1"/>
    <col min="6" max="6" width="12.140625" bestFit="1" customWidth="1"/>
  </cols>
  <sheetData>
    <row r="1" spans="1:10" x14ac:dyDescent="0.25">
      <c r="A1" s="18" t="s">
        <v>1</v>
      </c>
      <c r="B1" s="18" t="s">
        <v>505</v>
      </c>
      <c r="C1" s="18" t="s">
        <v>506</v>
      </c>
      <c r="D1" s="18" t="s">
        <v>507</v>
      </c>
      <c r="E1" s="18" t="s">
        <v>508</v>
      </c>
      <c r="F1" s="18" t="s">
        <v>2</v>
      </c>
      <c r="J1" t="s">
        <v>7</v>
      </c>
    </row>
    <row r="2" spans="1:10" x14ac:dyDescent="0.25">
      <c r="A2" s="17">
        <v>2020</v>
      </c>
      <c r="B2" s="16" t="s">
        <v>129</v>
      </c>
      <c r="C2" s="16" t="s">
        <v>129</v>
      </c>
      <c r="D2" s="16" t="s">
        <v>509</v>
      </c>
      <c r="E2" s="17">
        <v>11</v>
      </c>
      <c r="F2" s="17" t="s">
        <v>9</v>
      </c>
    </row>
    <row r="3" spans="1:10" x14ac:dyDescent="0.25">
      <c r="A3" s="17">
        <v>2020</v>
      </c>
      <c r="B3" s="16" t="s">
        <v>129</v>
      </c>
      <c r="C3" s="16" t="s">
        <v>129</v>
      </c>
      <c r="D3" s="16" t="s">
        <v>510</v>
      </c>
      <c r="E3" s="17">
        <v>1</v>
      </c>
      <c r="F3" s="17" t="s">
        <v>9</v>
      </c>
    </row>
    <row r="4" spans="1:10" x14ac:dyDescent="0.25">
      <c r="A4" s="17">
        <v>2020</v>
      </c>
      <c r="B4" s="16" t="s">
        <v>129</v>
      </c>
      <c r="C4" s="16" t="s">
        <v>129</v>
      </c>
      <c r="D4" s="16" t="s">
        <v>511</v>
      </c>
      <c r="E4" s="17">
        <v>1</v>
      </c>
      <c r="F4" s="17" t="s">
        <v>9</v>
      </c>
    </row>
    <row r="5" spans="1:10" x14ac:dyDescent="0.25">
      <c r="A5" s="17">
        <v>2021</v>
      </c>
      <c r="B5" s="16" t="s">
        <v>129</v>
      </c>
      <c r="C5" s="16" t="s">
        <v>129</v>
      </c>
      <c r="D5" s="16" t="s">
        <v>509</v>
      </c>
      <c r="E5" s="17">
        <v>7</v>
      </c>
      <c r="F5" s="17" t="s">
        <v>9</v>
      </c>
    </row>
    <row r="6" spans="1:10" x14ac:dyDescent="0.25">
      <c r="A6" s="17">
        <v>2021</v>
      </c>
      <c r="B6" s="16" t="s">
        <v>129</v>
      </c>
      <c r="C6" s="16" t="s">
        <v>129</v>
      </c>
      <c r="D6" s="16" t="s">
        <v>510</v>
      </c>
      <c r="E6" s="17">
        <v>2</v>
      </c>
      <c r="F6" s="17" t="s">
        <v>9</v>
      </c>
    </row>
    <row r="7" spans="1:10" x14ac:dyDescent="0.25">
      <c r="A7" s="17">
        <v>2021</v>
      </c>
      <c r="B7" s="16" t="s">
        <v>129</v>
      </c>
      <c r="C7" s="16" t="s">
        <v>129</v>
      </c>
      <c r="D7" s="16" t="s">
        <v>511</v>
      </c>
      <c r="E7" s="17">
        <v>0</v>
      </c>
      <c r="F7" s="17" t="s">
        <v>9</v>
      </c>
    </row>
    <row r="8" spans="1:10" x14ac:dyDescent="0.25">
      <c r="A8" s="17">
        <v>2020</v>
      </c>
      <c r="B8" s="16" t="s">
        <v>491</v>
      </c>
      <c r="C8" s="16" t="s">
        <v>73</v>
      </c>
      <c r="D8" s="16" t="s">
        <v>509</v>
      </c>
      <c r="E8" s="17">
        <v>23</v>
      </c>
      <c r="F8" s="17" t="s">
        <v>9</v>
      </c>
    </row>
    <row r="9" spans="1:10" x14ac:dyDescent="0.25">
      <c r="A9" s="17">
        <v>2020</v>
      </c>
      <c r="B9" s="16" t="s">
        <v>491</v>
      </c>
      <c r="C9" s="16" t="s">
        <v>73</v>
      </c>
      <c r="D9" s="16" t="s">
        <v>510</v>
      </c>
      <c r="E9" s="17">
        <v>15</v>
      </c>
      <c r="F9" s="17" t="s">
        <v>9</v>
      </c>
    </row>
    <row r="10" spans="1:10" x14ac:dyDescent="0.25">
      <c r="A10" s="17">
        <v>2020</v>
      </c>
      <c r="B10" s="16" t="s">
        <v>491</v>
      </c>
      <c r="C10" s="16" t="s">
        <v>73</v>
      </c>
      <c r="D10" s="16" t="s">
        <v>511</v>
      </c>
      <c r="E10" s="17">
        <v>7</v>
      </c>
      <c r="F10" s="17" t="s">
        <v>9</v>
      </c>
    </row>
    <row r="11" spans="1:10" x14ac:dyDescent="0.25">
      <c r="A11" s="17">
        <v>2021</v>
      </c>
      <c r="B11" s="16" t="s">
        <v>491</v>
      </c>
      <c r="C11" s="16" t="s">
        <v>73</v>
      </c>
      <c r="D11" s="16" t="s">
        <v>509</v>
      </c>
      <c r="E11" s="17">
        <v>17</v>
      </c>
      <c r="F11" s="17" t="s">
        <v>9</v>
      </c>
    </row>
    <row r="12" spans="1:10" x14ac:dyDescent="0.25">
      <c r="A12" s="17">
        <v>2021</v>
      </c>
      <c r="B12" s="16" t="s">
        <v>491</v>
      </c>
      <c r="C12" s="16" t="s">
        <v>73</v>
      </c>
      <c r="D12" s="16" t="s">
        <v>510</v>
      </c>
      <c r="E12" s="17">
        <v>25</v>
      </c>
      <c r="F12" s="17" t="s">
        <v>9</v>
      </c>
    </row>
    <row r="13" spans="1:10" x14ac:dyDescent="0.25">
      <c r="A13" s="17">
        <v>2021</v>
      </c>
      <c r="B13" s="16" t="s">
        <v>491</v>
      </c>
      <c r="C13" s="16" t="s">
        <v>73</v>
      </c>
      <c r="D13" s="16" t="s">
        <v>511</v>
      </c>
      <c r="E13" s="17">
        <v>8</v>
      </c>
      <c r="F13" s="17" t="s">
        <v>9</v>
      </c>
    </row>
    <row r="14" spans="1:10" x14ac:dyDescent="0.25">
      <c r="A14" s="17">
        <v>2019</v>
      </c>
      <c r="B14" s="16" t="s">
        <v>491</v>
      </c>
      <c r="C14" s="16" t="s">
        <v>73</v>
      </c>
      <c r="D14" s="16" t="s">
        <v>509</v>
      </c>
      <c r="E14" s="17">
        <v>25</v>
      </c>
      <c r="F14" s="17" t="s">
        <v>9</v>
      </c>
    </row>
    <row r="15" spans="1:10" x14ac:dyDescent="0.25">
      <c r="A15" s="17">
        <v>2019</v>
      </c>
      <c r="B15" s="16" t="s">
        <v>491</v>
      </c>
      <c r="C15" s="16" t="s">
        <v>73</v>
      </c>
      <c r="D15" s="16" t="s">
        <v>510</v>
      </c>
      <c r="E15" s="17">
        <v>28</v>
      </c>
      <c r="F15" s="17" t="s">
        <v>9</v>
      </c>
    </row>
    <row r="16" spans="1:10" x14ac:dyDescent="0.25">
      <c r="A16" s="17">
        <v>2019</v>
      </c>
      <c r="B16" s="16" t="s">
        <v>491</v>
      </c>
      <c r="C16" s="16" t="s">
        <v>73</v>
      </c>
      <c r="D16" s="16" t="s">
        <v>511</v>
      </c>
      <c r="E16" s="17">
        <v>7</v>
      </c>
      <c r="F16" s="17" t="s">
        <v>9</v>
      </c>
    </row>
    <row r="17" spans="1:6" x14ac:dyDescent="0.25">
      <c r="A17" s="17">
        <v>2018</v>
      </c>
      <c r="B17" s="16" t="s">
        <v>491</v>
      </c>
      <c r="C17" s="16" t="s">
        <v>73</v>
      </c>
      <c r="D17" s="16" t="s">
        <v>509</v>
      </c>
      <c r="E17" s="17">
        <v>27</v>
      </c>
      <c r="F17" s="17" t="s">
        <v>9</v>
      </c>
    </row>
    <row r="18" spans="1:6" x14ac:dyDescent="0.25">
      <c r="A18" s="17">
        <v>2018</v>
      </c>
      <c r="B18" s="16" t="s">
        <v>491</v>
      </c>
      <c r="C18" s="16" t="s">
        <v>73</v>
      </c>
      <c r="D18" s="16" t="s">
        <v>510</v>
      </c>
      <c r="E18" s="17">
        <v>27</v>
      </c>
      <c r="F18" s="17" t="s">
        <v>9</v>
      </c>
    </row>
    <row r="19" spans="1:6" x14ac:dyDescent="0.25">
      <c r="A19" s="17">
        <v>2018</v>
      </c>
      <c r="B19" s="16" t="s">
        <v>491</v>
      </c>
      <c r="C19" s="16" t="s">
        <v>73</v>
      </c>
      <c r="D19" s="16" t="s">
        <v>511</v>
      </c>
      <c r="E19" s="17">
        <v>22</v>
      </c>
      <c r="F19" s="17" t="s">
        <v>9</v>
      </c>
    </row>
    <row r="20" spans="1:6" x14ac:dyDescent="0.25">
      <c r="A20" s="17">
        <v>2017</v>
      </c>
      <c r="B20" s="16" t="s">
        <v>491</v>
      </c>
      <c r="C20" s="16" t="s">
        <v>73</v>
      </c>
      <c r="D20" s="16" t="s">
        <v>509</v>
      </c>
      <c r="E20" s="17">
        <v>30</v>
      </c>
      <c r="F20" s="17" t="s">
        <v>9</v>
      </c>
    </row>
    <row r="21" spans="1:6" x14ac:dyDescent="0.25">
      <c r="A21" s="17">
        <v>2017</v>
      </c>
      <c r="B21" s="16" t="s">
        <v>491</v>
      </c>
      <c r="C21" s="16" t="s">
        <v>73</v>
      </c>
      <c r="D21" s="16" t="s">
        <v>510</v>
      </c>
      <c r="E21" s="17">
        <v>27</v>
      </c>
      <c r="F21" s="17" t="s">
        <v>9</v>
      </c>
    </row>
    <row r="22" spans="1:6" x14ac:dyDescent="0.25">
      <c r="A22" s="17">
        <v>2017</v>
      </c>
      <c r="B22" s="16" t="s">
        <v>491</v>
      </c>
      <c r="C22" s="16" t="s">
        <v>73</v>
      </c>
      <c r="D22" s="16" t="s">
        <v>511</v>
      </c>
      <c r="E22" s="17">
        <v>11</v>
      </c>
      <c r="F22" s="17" t="s">
        <v>9</v>
      </c>
    </row>
    <row r="23" spans="1:6" x14ac:dyDescent="0.25">
      <c r="A23" s="17">
        <v>2016</v>
      </c>
      <c r="B23" s="16" t="s">
        <v>491</v>
      </c>
      <c r="C23" s="16" t="s">
        <v>73</v>
      </c>
      <c r="D23" s="16" t="s">
        <v>509</v>
      </c>
      <c r="E23" s="17">
        <v>30</v>
      </c>
      <c r="F23" s="17" t="s">
        <v>9</v>
      </c>
    </row>
    <row r="24" spans="1:6" x14ac:dyDescent="0.25">
      <c r="A24" s="17">
        <v>2016</v>
      </c>
      <c r="B24" s="16" t="s">
        <v>491</v>
      </c>
      <c r="C24" s="16" t="s">
        <v>73</v>
      </c>
      <c r="D24" s="16" t="s">
        <v>510</v>
      </c>
      <c r="E24" s="17">
        <v>31</v>
      </c>
      <c r="F24" s="17" t="s">
        <v>9</v>
      </c>
    </row>
    <row r="25" spans="1:6" x14ac:dyDescent="0.25">
      <c r="A25" s="17">
        <v>2016</v>
      </c>
      <c r="B25" s="16" t="s">
        <v>491</v>
      </c>
      <c r="C25" s="16" t="s">
        <v>73</v>
      </c>
      <c r="D25" s="16" t="s">
        <v>511</v>
      </c>
      <c r="E25" s="17">
        <v>13</v>
      </c>
      <c r="F25" s="17" t="s">
        <v>9</v>
      </c>
    </row>
    <row r="26" spans="1:6" x14ac:dyDescent="0.25">
      <c r="A26" s="17">
        <v>2015</v>
      </c>
      <c r="B26" s="16" t="s">
        <v>491</v>
      </c>
      <c r="C26" s="16" t="s">
        <v>73</v>
      </c>
      <c r="D26" s="16" t="s">
        <v>509</v>
      </c>
      <c r="E26" s="17">
        <v>26</v>
      </c>
      <c r="F26" s="17" t="s">
        <v>9</v>
      </c>
    </row>
    <row r="27" spans="1:6" x14ac:dyDescent="0.25">
      <c r="A27" s="17">
        <v>2015</v>
      </c>
      <c r="B27" s="16" t="s">
        <v>491</v>
      </c>
      <c r="C27" s="16" t="s">
        <v>73</v>
      </c>
      <c r="D27" s="16" t="s">
        <v>510</v>
      </c>
      <c r="E27" s="17">
        <v>33</v>
      </c>
      <c r="F27" s="17" t="s">
        <v>9</v>
      </c>
    </row>
    <row r="28" spans="1:6" x14ac:dyDescent="0.25">
      <c r="A28" s="17">
        <v>2015</v>
      </c>
      <c r="B28" s="16" t="s">
        <v>491</v>
      </c>
      <c r="C28" s="16" t="s">
        <v>73</v>
      </c>
      <c r="D28" s="16" t="s">
        <v>511</v>
      </c>
      <c r="E28" s="17">
        <v>10</v>
      </c>
      <c r="F28" s="17" t="s">
        <v>9</v>
      </c>
    </row>
    <row r="29" spans="1:6" x14ac:dyDescent="0.25">
      <c r="A29" s="17">
        <v>2014</v>
      </c>
      <c r="B29" s="16" t="s">
        <v>491</v>
      </c>
      <c r="C29" s="16" t="s">
        <v>73</v>
      </c>
      <c r="D29" s="16" t="s">
        <v>509</v>
      </c>
      <c r="E29" s="17">
        <v>20</v>
      </c>
      <c r="F29" s="17" t="s">
        <v>9</v>
      </c>
    </row>
    <row r="30" spans="1:6" x14ac:dyDescent="0.25">
      <c r="A30" s="17">
        <v>2014</v>
      </c>
      <c r="B30" s="16" t="s">
        <v>491</v>
      </c>
      <c r="C30" s="16" t="s">
        <v>73</v>
      </c>
      <c r="D30" s="16" t="s">
        <v>510</v>
      </c>
      <c r="E30" s="17">
        <v>30</v>
      </c>
      <c r="F30" s="17" t="s">
        <v>9</v>
      </c>
    </row>
    <row r="31" spans="1:6" x14ac:dyDescent="0.25">
      <c r="A31" s="17">
        <v>2014</v>
      </c>
      <c r="B31" s="16" t="s">
        <v>491</v>
      </c>
      <c r="C31" s="16" t="s">
        <v>73</v>
      </c>
      <c r="D31" s="16" t="s">
        <v>511</v>
      </c>
      <c r="E31" s="17">
        <v>13</v>
      </c>
      <c r="F31" s="17" t="s">
        <v>9</v>
      </c>
    </row>
    <row r="32" spans="1:6" x14ac:dyDescent="0.25">
      <c r="A32" s="17">
        <v>2013</v>
      </c>
      <c r="B32" s="16" t="s">
        <v>491</v>
      </c>
      <c r="C32" s="16" t="s">
        <v>73</v>
      </c>
      <c r="D32" s="16" t="s">
        <v>509</v>
      </c>
      <c r="E32" s="17">
        <v>28</v>
      </c>
      <c r="F32" s="17" t="s">
        <v>9</v>
      </c>
    </row>
    <row r="33" spans="1:6" x14ac:dyDescent="0.25">
      <c r="A33" s="17">
        <v>2013</v>
      </c>
      <c r="B33" s="16" t="s">
        <v>491</v>
      </c>
      <c r="C33" s="16" t="s">
        <v>73</v>
      </c>
      <c r="D33" s="16" t="s">
        <v>510</v>
      </c>
      <c r="E33" s="17">
        <v>19</v>
      </c>
      <c r="F33" s="17" t="s">
        <v>9</v>
      </c>
    </row>
    <row r="34" spans="1:6" x14ac:dyDescent="0.25">
      <c r="A34" s="17">
        <v>2013</v>
      </c>
      <c r="B34" s="16" t="s">
        <v>491</v>
      </c>
      <c r="C34" s="16" t="s">
        <v>73</v>
      </c>
      <c r="D34" s="16" t="s">
        <v>511</v>
      </c>
      <c r="E34" s="17">
        <v>15</v>
      </c>
      <c r="F34" s="17" t="s">
        <v>9</v>
      </c>
    </row>
    <row r="35" spans="1:6" x14ac:dyDescent="0.25">
      <c r="A35" s="17">
        <v>2019</v>
      </c>
      <c r="B35" s="16" t="s">
        <v>492</v>
      </c>
      <c r="C35" s="16" t="s">
        <v>512</v>
      </c>
      <c r="D35" s="16" t="s">
        <v>509</v>
      </c>
      <c r="E35" s="17">
        <v>15</v>
      </c>
      <c r="F35" s="17" t="s">
        <v>9</v>
      </c>
    </row>
    <row r="36" spans="1:6" x14ac:dyDescent="0.25">
      <c r="A36" s="17">
        <v>2019</v>
      </c>
      <c r="B36" s="16" t="s">
        <v>492</v>
      </c>
      <c r="C36" s="16" t="s">
        <v>512</v>
      </c>
      <c r="D36" s="16" t="s">
        <v>510</v>
      </c>
      <c r="E36" s="17">
        <v>7</v>
      </c>
      <c r="F36" s="17" t="s">
        <v>9</v>
      </c>
    </row>
    <row r="37" spans="1:6" x14ac:dyDescent="0.25">
      <c r="A37" s="17">
        <v>2019</v>
      </c>
      <c r="B37" s="16" t="s">
        <v>492</v>
      </c>
      <c r="C37" s="16" t="s">
        <v>512</v>
      </c>
      <c r="D37" s="16" t="s">
        <v>511</v>
      </c>
      <c r="E37" s="17">
        <v>0</v>
      </c>
      <c r="F37" s="17" t="s">
        <v>9</v>
      </c>
    </row>
    <row r="38" spans="1:6" x14ac:dyDescent="0.25">
      <c r="A38" s="17">
        <v>2018</v>
      </c>
      <c r="B38" s="16" t="s">
        <v>492</v>
      </c>
      <c r="C38" s="16" t="s">
        <v>512</v>
      </c>
      <c r="D38" s="16" t="s">
        <v>509</v>
      </c>
      <c r="E38" s="17">
        <v>16</v>
      </c>
      <c r="F38" s="17" t="s">
        <v>9</v>
      </c>
    </row>
    <row r="39" spans="1:6" x14ac:dyDescent="0.25">
      <c r="A39" s="17">
        <v>2018</v>
      </c>
      <c r="B39" s="16" t="s">
        <v>492</v>
      </c>
      <c r="C39" s="16" t="s">
        <v>512</v>
      </c>
      <c r="D39" s="16" t="s">
        <v>510</v>
      </c>
      <c r="E39" s="17">
        <v>11</v>
      </c>
      <c r="F39" s="17" t="s">
        <v>9</v>
      </c>
    </row>
    <row r="40" spans="1:6" x14ac:dyDescent="0.25">
      <c r="A40" s="17">
        <v>2018</v>
      </c>
      <c r="B40" s="16" t="s">
        <v>492</v>
      </c>
      <c r="C40" s="16" t="s">
        <v>512</v>
      </c>
      <c r="D40" s="16" t="s">
        <v>511</v>
      </c>
      <c r="E40" s="17">
        <v>1</v>
      </c>
      <c r="F40" s="17" t="s">
        <v>9</v>
      </c>
    </row>
    <row r="41" spans="1:6" x14ac:dyDescent="0.25">
      <c r="A41" s="17">
        <v>2017</v>
      </c>
      <c r="B41" s="16" t="s">
        <v>492</v>
      </c>
      <c r="C41" s="16" t="s">
        <v>512</v>
      </c>
      <c r="D41" s="16" t="s">
        <v>509</v>
      </c>
      <c r="E41" s="17">
        <v>13</v>
      </c>
      <c r="F41" s="17" t="s">
        <v>9</v>
      </c>
    </row>
    <row r="42" spans="1:6" x14ac:dyDescent="0.25">
      <c r="A42" s="17">
        <v>2017</v>
      </c>
      <c r="B42" s="16" t="s">
        <v>492</v>
      </c>
      <c r="C42" s="16" t="s">
        <v>512</v>
      </c>
      <c r="D42" s="16" t="s">
        <v>510</v>
      </c>
      <c r="E42" s="17">
        <v>11</v>
      </c>
      <c r="F42" s="17" t="s">
        <v>9</v>
      </c>
    </row>
    <row r="43" spans="1:6" x14ac:dyDescent="0.25">
      <c r="A43" s="17">
        <v>2017</v>
      </c>
      <c r="B43" s="16" t="s">
        <v>492</v>
      </c>
      <c r="C43" s="16" t="s">
        <v>512</v>
      </c>
      <c r="D43" s="16" t="s">
        <v>511</v>
      </c>
      <c r="E43" s="17">
        <v>0</v>
      </c>
      <c r="F43" s="17" t="s">
        <v>9</v>
      </c>
    </row>
    <row r="44" spans="1:6" x14ac:dyDescent="0.25">
      <c r="A44" s="17">
        <v>2016</v>
      </c>
      <c r="B44" s="16" t="s">
        <v>492</v>
      </c>
      <c r="C44" s="16" t="s">
        <v>512</v>
      </c>
      <c r="D44" s="16" t="s">
        <v>509</v>
      </c>
      <c r="E44" s="17">
        <v>2</v>
      </c>
      <c r="F44" s="17" t="s">
        <v>9</v>
      </c>
    </row>
    <row r="45" spans="1:6" x14ac:dyDescent="0.25">
      <c r="A45" s="17">
        <v>2016</v>
      </c>
      <c r="B45" s="16" t="s">
        <v>492</v>
      </c>
      <c r="C45" s="16" t="s">
        <v>512</v>
      </c>
      <c r="D45" s="16" t="s">
        <v>510</v>
      </c>
      <c r="E45" s="17">
        <v>0</v>
      </c>
      <c r="F45" s="17" t="s">
        <v>9</v>
      </c>
    </row>
    <row r="46" spans="1:6" x14ac:dyDescent="0.25">
      <c r="A46" s="17">
        <v>2016</v>
      </c>
      <c r="B46" s="16" t="s">
        <v>492</v>
      </c>
      <c r="C46" s="16" t="s">
        <v>512</v>
      </c>
      <c r="D46" s="16" t="s">
        <v>511</v>
      </c>
      <c r="E46" s="17">
        <v>0</v>
      </c>
      <c r="F46" s="17" t="s">
        <v>9</v>
      </c>
    </row>
    <row r="47" spans="1:6" x14ac:dyDescent="0.25">
      <c r="A47" s="17">
        <v>2020</v>
      </c>
      <c r="B47" s="16" t="s">
        <v>492</v>
      </c>
      <c r="C47" s="16" t="s">
        <v>512</v>
      </c>
      <c r="D47" s="16" t="s">
        <v>509</v>
      </c>
      <c r="E47" s="17">
        <v>17</v>
      </c>
      <c r="F47" s="17" t="s">
        <v>9</v>
      </c>
    </row>
    <row r="48" spans="1:6" x14ac:dyDescent="0.25">
      <c r="A48" s="17">
        <v>2020</v>
      </c>
      <c r="B48" s="16" t="s">
        <v>492</v>
      </c>
      <c r="C48" s="16" t="s">
        <v>512</v>
      </c>
      <c r="D48" s="16" t="s">
        <v>510</v>
      </c>
      <c r="E48" s="17">
        <v>8</v>
      </c>
      <c r="F48" s="17" t="s">
        <v>9</v>
      </c>
    </row>
    <row r="49" spans="1:6" x14ac:dyDescent="0.25">
      <c r="A49" s="17">
        <v>2020</v>
      </c>
      <c r="B49" s="16" t="s">
        <v>492</v>
      </c>
      <c r="C49" s="16" t="s">
        <v>512</v>
      </c>
      <c r="D49" s="16" t="s">
        <v>511</v>
      </c>
      <c r="E49" s="17">
        <v>0</v>
      </c>
      <c r="F49" s="17" t="s">
        <v>9</v>
      </c>
    </row>
    <row r="50" spans="1:6" x14ac:dyDescent="0.25">
      <c r="A50" s="17">
        <v>2021</v>
      </c>
      <c r="B50" s="16" t="s">
        <v>492</v>
      </c>
      <c r="C50" s="16" t="s">
        <v>512</v>
      </c>
      <c r="D50" s="16" t="s">
        <v>509</v>
      </c>
      <c r="E50" s="17">
        <v>17</v>
      </c>
      <c r="F50" s="17" t="s">
        <v>9</v>
      </c>
    </row>
    <row r="51" spans="1:6" x14ac:dyDescent="0.25">
      <c r="A51" s="17">
        <v>2021</v>
      </c>
      <c r="B51" s="16" t="s">
        <v>492</v>
      </c>
      <c r="C51" s="16" t="s">
        <v>512</v>
      </c>
      <c r="D51" s="16" t="s">
        <v>510</v>
      </c>
      <c r="E51" s="17">
        <v>4</v>
      </c>
      <c r="F51" s="17" t="s">
        <v>9</v>
      </c>
    </row>
    <row r="52" spans="1:6" x14ac:dyDescent="0.25">
      <c r="A52" s="17">
        <v>2021</v>
      </c>
      <c r="B52" s="16" t="s">
        <v>492</v>
      </c>
      <c r="C52" s="16" t="s">
        <v>512</v>
      </c>
      <c r="D52" s="16" t="s">
        <v>511</v>
      </c>
      <c r="E52" s="17">
        <v>0</v>
      </c>
      <c r="F52" s="17" t="s">
        <v>9</v>
      </c>
    </row>
    <row r="53" spans="1:6" x14ac:dyDescent="0.25">
      <c r="A53" s="17">
        <v>2021</v>
      </c>
      <c r="B53" s="16" t="s">
        <v>129</v>
      </c>
      <c r="C53" s="16" t="s">
        <v>124</v>
      </c>
      <c r="D53" s="16" t="s">
        <v>509</v>
      </c>
      <c r="E53" s="17">
        <v>20</v>
      </c>
      <c r="F53" s="17" t="s">
        <v>9</v>
      </c>
    </row>
    <row r="54" spans="1:6" x14ac:dyDescent="0.25">
      <c r="A54" s="17">
        <v>2021</v>
      </c>
      <c r="B54" s="16" t="s">
        <v>129</v>
      </c>
      <c r="C54" s="16" t="s">
        <v>124</v>
      </c>
      <c r="D54" s="16" t="s">
        <v>510</v>
      </c>
      <c r="E54" s="17">
        <v>10</v>
      </c>
      <c r="F54" s="17" t="s">
        <v>9</v>
      </c>
    </row>
    <row r="55" spans="1:6" x14ac:dyDescent="0.25">
      <c r="A55" s="17">
        <v>2021</v>
      </c>
      <c r="B55" s="16" t="s">
        <v>129</v>
      </c>
      <c r="C55" s="16" t="s">
        <v>124</v>
      </c>
      <c r="D55" s="16" t="s">
        <v>511</v>
      </c>
      <c r="E55" s="17">
        <v>21</v>
      </c>
      <c r="F55" s="17" t="s">
        <v>9</v>
      </c>
    </row>
    <row r="56" spans="1:6" x14ac:dyDescent="0.25">
      <c r="A56" s="17">
        <v>2020</v>
      </c>
      <c r="B56" s="16" t="s">
        <v>129</v>
      </c>
      <c r="C56" s="16" t="s">
        <v>124</v>
      </c>
      <c r="D56" s="16" t="s">
        <v>509</v>
      </c>
      <c r="E56" s="17">
        <v>36</v>
      </c>
      <c r="F56" s="17" t="s">
        <v>9</v>
      </c>
    </row>
    <row r="57" spans="1:6" x14ac:dyDescent="0.25">
      <c r="A57" s="17">
        <v>2020</v>
      </c>
      <c r="B57" s="16" t="s">
        <v>129</v>
      </c>
      <c r="C57" s="16" t="s">
        <v>124</v>
      </c>
      <c r="D57" s="16" t="s">
        <v>510</v>
      </c>
      <c r="E57" s="17">
        <v>25</v>
      </c>
      <c r="F57" s="17" t="s">
        <v>9</v>
      </c>
    </row>
    <row r="58" spans="1:6" x14ac:dyDescent="0.25">
      <c r="A58" s="17">
        <v>2020</v>
      </c>
      <c r="B58" s="16" t="s">
        <v>129</v>
      </c>
      <c r="C58" s="16" t="s">
        <v>124</v>
      </c>
      <c r="D58" s="16" t="s">
        <v>511</v>
      </c>
      <c r="E58" s="17">
        <v>19</v>
      </c>
      <c r="F58" s="17" t="s">
        <v>9</v>
      </c>
    </row>
    <row r="59" spans="1:6" x14ac:dyDescent="0.25">
      <c r="A59" s="17">
        <v>2019</v>
      </c>
      <c r="B59" s="16" t="s">
        <v>129</v>
      </c>
      <c r="C59" s="16" t="s">
        <v>124</v>
      </c>
      <c r="D59" s="16" t="s">
        <v>509</v>
      </c>
      <c r="E59" s="17">
        <v>35</v>
      </c>
      <c r="F59" s="17" t="s">
        <v>9</v>
      </c>
    </row>
    <row r="60" spans="1:6" x14ac:dyDescent="0.25">
      <c r="A60" s="17">
        <v>2019</v>
      </c>
      <c r="B60" s="16" t="s">
        <v>129</v>
      </c>
      <c r="C60" s="16" t="s">
        <v>124</v>
      </c>
      <c r="D60" s="16" t="s">
        <v>510</v>
      </c>
      <c r="E60" s="17">
        <v>31</v>
      </c>
      <c r="F60" s="17" t="s">
        <v>9</v>
      </c>
    </row>
    <row r="61" spans="1:6" x14ac:dyDescent="0.25">
      <c r="A61" s="17">
        <v>2019</v>
      </c>
      <c r="B61" s="16" t="s">
        <v>129</v>
      </c>
      <c r="C61" s="16" t="s">
        <v>124</v>
      </c>
      <c r="D61" s="16" t="s">
        <v>511</v>
      </c>
      <c r="E61" s="17">
        <v>22</v>
      </c>
      <c r="F61" s="17" t="s">
        <v>9</v>
      </c>
    </row>
    <row r="62" spans="1:6" x14ac:dyDescent="0.25">
      <c r="A62" s="17">
        <v>2018</v>
      </c>
      <c r="B62" s="16" t="s">
        <v>129</v>
      </c>
      <c r="C62" s="16" t="s">
        <v>124</v>
      </c>
      <c r="D62" s="16" t="s">
        <v>509</v>
      </c>
      <c r="E62" s="17">
        <v>33</v>
      </c>
      <c r="F62" s="17" t="s">
        <v>9</v>
      </c>
    </row>
    <row r="63" spans="1:6" x14ac:dyDescent="0.25">
      <c r="A63" s="17">
        <v>2018</v>
      </c>
      <c r="B63" s="16" t="s">
        <v>129</v>
      </c>
      <c r="C63" s="16" t="s">
        <v>124</v>
      </c>
      <c r="D63" s="16" t="s">
        <v>510</v>
      </c>
      <c r="E63" s="17">
        <v>31</v>
      </c>
      <c r="F63" s="17" t="s">
        <v>9</v>
      </c>
    </row>
    <row r="64" spans="1:6" x14ac:dyDescent="0.25">
      <c r="A64" s="17">
        <v>2018</v>
      </c>
      <c r="B64" s="16" t="s">
        <v>129</v>
      </c>
      <c r="C64" s="16" t="s">
        <v>124</v>
      </c>
      <c r="D64" s="16" t="s">
        <v>511</v>
      </c>
      <c r="E64" s="17">
        <v>36</v>
      </c>
      <c r="F64" s="17" t="s">
        <v>9</v>
      </c>
    </row>
    <row r="65" spans="1:6" x14ac:dyDescent="0.25">
      <c r="A65" s="17">
        <v>2017</v>
      </c>
      <c r="B65" s="16" t="s">
        <v>129</v>
      </c>
      <c r="C65" s="16" t="s">
        <v>124</v>
      </c>
      <c r="D65" s="16" t="s">
        <v>509</v>
      </c>
      <c r="E65" s="17">
        <v>26</v>
      </c>
      <c r="F65" s="17" t="s">
        <v>9</v>
      </c>
    </row>
    <row r="66" spans="1:6" x14ac:dyDescent="0.25">
      <c r="A66" s="17">
        <v>2017</v>
      </c>
      <c r="B66" s="16" t="s">
        <v>129</v>
      </c>
      <c r="C66" s="16" t="s">
        <v>124</v>
      </c>
      <c r="D66" s="16" t="s">
        <v>510</v>
      </c>
      <c r="E66" s="17">
        <v>33</v>
      </c>
      <c r="F66" s="17" t="s">
        <v>9</v>
      </c>
    </row>
    <row r="67" spans="1:6" x14ac:dyDescent="0.25">
      <c r="A67" s="17">
        <v>2017</v>
      </c>
      <c r="B67" s="16" t="s">
        <v>129</v>
      </c>
      <c r="C67" s="16" t="s">
        <v>124</v>
      </c>
      <c r="D67" s="16" t="s">
        <v>511</v>
      </c>
      <c r="E67" s="17">
        <v>40</v>
      </c>
      <c r="F67" s="17" t="s">
        <v>9</v>
      </c>
    </row>
    <row r="68" spans="1:6" x14ac:dyDescent="0.25">
      <c r="A68" s="17">
        <v>2016</v>
      </c>
      <c r="B68" s="16" t="s">
        <v>129</v>
      </c>
      <c r="C68" s="16" t="s">
        <v>124</v>
      </c>
      <c r="D68" s="16" t="s">
        <v>509</v>
      </c>
      <c r="E68" s="17">
        <v>28</v>
      </c>
      <c r="F68" s="17" t="s">
        <v>9</v>
      </c>
    </row>
    <row r="69" spans="1:6" x14ac:dyDescent="0.25">
      <c r="A69" s="17">
        <v>2016</v>
      </c>
      <c r="B69" s="16" t="s">
        <v>129</v>
      </c>
      <c r="C69" s="16" t="s">
        <v>124</v>
      </c>
      <c r="D69" s="16" t="s">
        <v>510</v>
      </c>
      <c r="E69" s="17">
        <v>38</v>
      </c>
      <c r="F69" s="17" t="s">
        <v>9</v>
      </c>
    </row>
    <row r="70" spans="1:6" x14ac:dyDescent="0.25">
      <c r="A70" s="17">
        <v>2016</v>
      </c>
      <c r="B70" s="16" t="s">
        <v>129</v>
      </c>
      <c r="C70" s="16" t="s">
        <v>124</v>
      </c>
      <c r="D70" s="16" t="s">
        <v>511</v>
      </c>
      <c r="E70" s="17">
        <v>63</v>
      </c>
      <c r="F70" s="17" t="s">
        <v>9</v>
      </c>
    </row>
    <row r="71" spans="1:6" x14ac:dyDescent="0.25">
      <c r="A71" s="17">
        <v>2015</v>
      </c>
      <c r="B71" s="16" t="s">
        <v>129</v>
      </c>
      <c r="C71" s="16" t="s">
        <v>124</v>
      </c>
      <c r="D71" s="16" t="s">
        <v>509</v>
      </c>
      <c r="E71" s="17">
        <v>38</v>
      </c>
      <c r="F71" s="17" t="s">
        <v>9</v>
      </c>
    </row>
    <row r="72" spans="1:6" x14ac:dyDescent="0.25">
      <c r="A72" s="17">
        <v>2015</v>
      </c>
      <c r="B72" s="16" t="s">
        <v>129</v>
      </c>
      <c r="C72" s="16" t="s">
        <v>124</v>
      </c>
      <c r="D72" s="16" t="s">
        <v>510</v>
      </c>
      <c r="E72" s="17">
        <v>50</v>
      </c>
      <c r="F72" s="17" t="s">
        <v>9</v>
      </c>
    </row>
    <row r="73" spans="1:6" x14ac:dyDescent="0.25">
      <c r="A73" s="17">
        <v>2015</v>
      </c>
      <c r="B73" s="16" t="s">
        <v>129</v>
      </c>
      <c r="C73" s="16" t="s">
        <v>124</v>
      </c>
      <c r="D73" s="16" t="s">
        <v>511</v>
      </c>
      <c r="E73" s="17">
        <v>29</v>
      </c>
      <c r="F73" s="17" t="s">
        <v>9</v>
      </c>
    </row>
    <row r="74" spans="1:6" x14ac:dyDescent="0.25">
      <c r="A74" s="17">
        <v>2014</v>
      </c>
      <c r="B74" s="16" t="s">
        <v>129</v>
      </c>
      <c r="C74" s="16" t="s">
        <v>124</v>
      </c>
      <c r="D74" s="16" t="s">
        <v>509</v>
      </c>
      <c r="E74" s="17">
        <v>27</v>
      </c>
      <c r="F74" s="17" t="s">
        <v>9</v>
      </c>
    </row>
    <row r="75" spans="1:6" x14ac:dyDescent="0.25">
      <c r="A75" s="17">
        <v>2014</v>
      </c>
      <c r="B75" s="16" t="s">
        <v>129</v>
      </c>
      <c r="C75" s="16" t="s">
        <v>124</v>
      </c>
      <c r="D75" s="16" t="s">
        <v>510</v>
      </c>
      <c r="E75" s="17">
        <v>47</v>
      </c>
      <c r="F75" s="17" t="s">
        <v>9</v>
      </c>
    </row>
    <row r="76" spans="1:6" x14ac:dyDescent="0.25">
      <c r="A76" s="17">
        <v>2014</v>
      </c>
      <c r="B76" s="16" t="s">
        <v>129</v>
      </c>
      <c r="C76" s="16" t="s">
        <v>124</v>
      </c>
      <c r="D76" s="16" t="s">
        <v>511</v>
      </c>
      <c r="E76" s="17">
        <v>66</v>
      </c>
      <c r="F76" s="17" t="s">
        <v>9</v>
      </c>
    </row>
    <row r="77" spans="1:6" x14ac:dyDescent="0.25">
      <c r="A77" s="17">
        <v>2013</v>
      </c>
      <c r="B77" s="16" t="s">
        <v>129</v>
      </c>
      <c r="C77" s="16" t="s">
        <v>124</v>
      </c>
      <c r="D77" s="16" t="s">
        <v>509</v>
      </c>
      <c r="E77" s="17">
        <v>34</v>
      </c>
      <c r="F77" s="17" t="s">
        <v>9</v>
      </c>
    </row>
    <row r="78" spans="1:6" x14ac:dyDescent="0.25">
      <c r="A78" s="17">
        <v>2013</v>
      </c>
      <c r="B78" s="16" t="s">
        <v>129</v>
      </c>
      <c r="C78" s="16" t="s">
        <v>124</v>
      </c>
      <c r="D78" s="16" t="s">
        <v>510</v>
      </c>
      <c r="E78" s="17">
        <v>56</v>
      </c>
      <c r="F78" s="17" t="s">
        <v>9</v>
      </c>
    </row>
    <row r="79" spans="1:6" x14ac:dyDescent="0.25">
      <c r="A79" s="17">
        <v>2013</v>
      </c>
      <c r="B79" s="16" t="s">
        <v>129</v>
      </c>
      <c r="C79" s="16" t="s">
        <v>124</v>
      </c>
      <c r="D79" s="16" t="s">
        <v>511</v>
      </c>
      <c r="E79" s="17">
        <v>31</v>
      </c>
      <c r="F79" s="17" t="s">
        <v>9</v>
      </c>
    </row>
    <row r="80" spans="1:6" x14ac:dyDescent="0.25">
      <c r="A80" s="17">
        <v>2021</v>
      </c>
      <c r="B80" s="16" t="s">
        <v>492</v>
      </c>
      <c r="C80" s="16" t="s">
        <v>92</v>
      </c>
      <c r="D80" s="16" t="s">
        <v>509</v>
      </c>
      <c r="E80" s="17">
        <v>9</v>
      </c>
      <c r="F80" s="17" t="s">
        <v>9</v>
      </c>
    </row>
    <row r="81" spans="1:6" x14ac:dyDescent="0.25">
      <c r="A81" s="17">
        <v>2021</v>
      </c>
      <c r="B81" s="16" t="s">
        <v>492</v>
      </c>
      <c r="C81" s="16" t="s">
        <v>92</v>
      </c>
      <c r="D81" s="16" t="s">
        <v>510</v>
      </c>
      <c r="E81" s="17">
        <v>3</v>
      </c>
      <c r="F81" s="17" t="s">
        <v>9</v>
      </c>
    </row>
    <row r="82" spans="1:6" x14ac:dyDescent="0.25">
      <c r="A82" s="17">
        <v>2021</v>
      </c>
      <c r="B82" s="16" t="s">
        <v>492</v>
      </c>
      <c r="C82" s="16" t="s">
        <v>92</v>
      </c>
      <c r="D82" s="16" t="s">
        <v>511</v>
      </c>
      <c r="E82" s="17">
        <v>2</v>
      </c>
      <c r="F82" s="17" t="s">
        <v>9</v>
      </c>
    </row>
    <row r="83" spans="1:6" x14ac:dyDescent="0.25">
      <c r="A83" s="17">
        <v>2020</v>
      </c>
      <c r="B83" s="16" t="s">
        <v>492</v>
      </c>
      <c r="C83" s="16" t="s">
        <v>92</v>
      </c>
      <c r="D83" s="16" t="s">
        <v>509</v>
      </c>
      <c r="E83" s="17">
        <v>1</v>
      </c>
      <c r="F83" s="17" t="s">
        <v>9</v>
      </c>
    </row>
    <row r="84" spans="1:6" x14ac:dyDescent="0.25">
      <c r="A84" s="17">
        <v>2020</v>
      </c>
      <c r="B84" s="16" t="s">
        <v>492</v>
      </c>
      <c r="C84" s="16" t="s">
        <v>92</v>
      </c>
      <c r="D84" s="16" t="s">
        <v>510</v>
      </c>
      <c r="E84" s="17">
        <v>3</v>
      </c>
      <c r="F84" s="17" t="s">
        <v>9</v>
      </c>
    </row>
    <row r="85" spans="1:6" x14ac:dyDescent="0.25">
      <c r="A85" s="17">
        <v>2020</v>
      </c>
      <c r="B85" s="16" t="s">
        <v>492</v>
      </c>
      <c r="C85" s="16" t="s">
        <v>92</v>
      </c>
      <c r="D85" s="16" t="s">
        <v>511</v>
      </c>
      <c r="E85" s="17">
        <v>2</v>
      </c>
      <c r="F85" s="17" t="s">
        <v>9</v>
      </c>
    </row>
    <row r="86" spans="1:6" x14ac:dyDescent="0.25">
      <c r="A86" s="17">
        <v>2019</v>
      </c>
      <c r="B86" s="16" t="s">
        <v>492</v>
      </c>
      <c r="C86" s="16" t="s">
        <v>92</v>
      </c>
      <c r="D86" s="16" t="s">
        <v>509</v>
      </c>
      <c r="E86" s="17">
        <v>14</v>
      </c>
      <c r="F86" s="17" t="s">
        <v>9</v>
      </c>
    </row>
    <row r="87" spans="1:6" x14ac:dyDescent="0.25">
      <c r="A87" s="17">
        <v>2019</v>
      </c>
      <c r="B87" s="16" t="s">
        <v>492</v>
      </c>
      <c r="C87" s="16" t="s">
        <v>92</v>
      </c>
      <c r="D87" s="16" t="s">
        <v>510</v>
      </c>
      <c r="E87" s="17">
        <v>1</v>
      </c>
      <c r="F87" s="17" t="s">
        <v>9</v>
      </c>
    </row>
    <row r="88" spans="1:6" x14ac:dyDescent="0.25">
      <c r="A88" s="17">
        <v>2019</v>
      </c>
      <c r="B88" s="16" t="s">
        <v>492</v>
      </c>
      <c r="C88" s="16" t="s">
        <v>92</v>
      </c>
      <c r="D88" s="16" t="s">
        <v>511</v>
      </c>
      <c r="E88" s="17">
        <v>0</v>
      </c>
      <c r="F88" s="17" t="s">
        <v>9</v>
      </c>
    </row>
    <row r="89" spans="1:6" x14ac:dyDescent="0.25">
      <c r="A89" s="17">
        <v>2018</v>
      </c>
      <c r="B89" s="16" t="s">
        <v>492</v>
      </c>
      <c r="C89" s="16" t="s">
        <v>92</v>
      </c>
      <c r="D89" s="16" t="s">
        <v>509</v>
      </c>
      <c r="E89" s="17">
        <v>17</v>
      </c>
      <c r="F89" s="17" t="s">
        <v>9</v>
      </c>
    </row>
    <row r="90" spans="1:6" x14ac:dyDescent="0.25">
      <c r="A90" s="17">
        <v>2018</v>
      </c>
      <c r="B90" s="16" t="s">
        <v>492</v>
      </c>
      <c r="C90" s="16" t="s">
        <v>92</v>
      </c>
      <c r="D90" s="16" t="s">
        <v>510</v>
      </c>
      <c r="E90" s="17">
        <v>13</v>
      </c>
      <c r="F90" s="17" t="s">
        <v>9</v>
      </c>
    </row>
    <row r="91" spans="1:6" x14ac:dyDescent="0.25">
      <c r="A91" s="17">
        <v>2018</v>
      </c>
      <c r="B91" s="16" t="s">
        <v>492</v>
      </c>
      <c r="C91" s="16" t="s">
        <v>92</v>
      </c>
      <c r="D91" s="16" t="s">
        <v>511</v>
      </c>
      <c r="E91" s="17">
        <v>1</v>
      </c>
      <c r="F91" s="17" t="s">
        <v>9</v>
      </c>
    </row>
    <row r="92" spans="1:6" x14ac:dyDescent="0.25">
      <c r="A92" s="17">
        <v>2020</v>
      </c>
      <c r="B92" s="16" t="s">
        <v>490</v>
      </c>
      <c r="C92" s="16" t="s">
        <v>62</v>
      </c>
      <c r="D92" s="16" t="s">
        <v>509</v>
      </c>
      <c r="E92" s="17">
        <v>15</v>
      </c>
      <c r="F92" s="17" t="s">
        <v>9</v>
      </c>
    </row>
    <row r="93" spans="1:6" x14ac:dyDescent="0.25">
      <c r="A93" s="17">
        <v>2020</v>
      </c>
      <c r="B93" s="16" t="s">
        <v>490</v>
      </c>
      <c r="C93" s="16" t="s">
        <v>62</v>
      </c>
      <c r="D93" s="16" t="s">
        <v>510</v>
      </c>
      <c r="E93" s="17">
        <v>0</v>
      </c>
      <c r="F93" s="17" t="s">
        <v>9</v>
      </c>
    </row>
    <row r="94" spans="1:6" x14ac:dyDescent="0.25">
      <c r="A94" s="17">
        <v>2020</v>
      </c>
      <c r="B94" s="16" t="s">
        <v>490</v>
      </c>
      <c r="C94" s="16" t="s">
        <v>62</v>
      </c>
      <c r="D94" s="16" t="s">
        <v>511</v>
      </c>
      <c r="E94" s="17">
        <v>0</v>
      </c>
      <c r="F94" s="17" t="s">
        <v>9</v>
      </c>
    </row>
    <row r="95" spans="1:6" x14ac:dyDescent="0.25">
      <c r="A95" s="17">
        <v>2021</v>
      </c>
      <c r="B95" s="16" t="s">
        <v>490</v>
      </c>
      <c r="C95" s="16" t="s">
        <v>62</v>
      </c>
      <c r="D95" s="16" t="s">
        <v>509</v>
      </c>
      <c r="E95" s="17">
        <v>27</v>
      </c>
      <c r="F95" s="17" t="s">
        <v>9</v>
      </c>
    </row>
    <row r="96" spans="1:6" x14ac:dyDescent="0.25">
      <c r="A96" s="17">
        <v>2021</v>
      </c>
      <c r="B96" s="16" t="s">
        <v>490</v>
      </c>
      <c r="C96" s="16" t="s">
        <v>62</v>
      </c>
      <c r="D96" s="16" t="s">
        <v>510</v>
      </c>
      <c r="E96" s="17">
        <v>9</v>
      </c>
      <c r="F96" s="17" t="s">
        <v>9</v>
      </c>
    </row>
    <row r="97" spans="1:6" x14ac:dyDescent="0.25">
      <c r="A97" s="17">
        <v>2021</v>
      </c>
      <c r="B97" s="16" t="s">
        <v>490</v>
      </c>
      <c r="C97" s="16" t="s">
        <v>62</v>
      </c>
      <c r="D97" s="16" t="s">
        <v>511</v>
      </c>
      <c r="E97" s="17">
        <v>1</v>
      </c>
      <c r="F97" s="17" t="s">
        <v>9</v>
      </c>
    </row>
    <row r="98" spans="1:6" x14ac:dyDescent="0.25">
      <c r="A98" s="17">
        <v>2019</v>
      </c>
      <c r="B98" s="16" t="s">
        <v>490</v>
      </c>
      <c r="C98" s="16" t="s">
        <v>62</v>
      </c>
      <c r="D98" s="16" t="s">
        <v>509</v>
      </c>
      <c r="E98" s="17">
        <v>16</v>
      </c>
      <c r="F98" s="17" t="s">
        <v>9</v>
      </c>
    </row>
    <row r="99" spans="1:6" x14ac:dyDescent="0.25">
      <c r="A99" s="17">
        <v>2019</v>
      </c>
      <c r="B99" s="16" t="s">
        <v>490</v>
      </c>
      <c r="C99" s="16" t="s">
        <v>62</v>
      </c>
      <c r="D99" s="16" t="s">
        <v>510</v>
      </c>
      <c r="E99" s="17">
        <v>5</v>
      </c>
      <c r="F99" s="17" t="s">
        <v>9</v>
      </c>
    </row>
    <row r="100" spans="1:6" x14ac:dyDescent="0.25">
      <c r="A100" s="17">
        <v>2019</v>
      </c>
      <c r="B100" s="16" t="s">
        <v>490</v>
      </c>
      <c r="C100" s="16" t="s">
        <v>62</v>
      </c>
      <c r="D100" s="16" t="s">
        <v>511</v>
      </c>
      <c r="E100" s="17">
        <v>0</v>
      </c>
      <c r="F100" s="17" t="s">
        <v>9</v>
      </c>
    </row>
    <row r="101" spans="1:6" x14ac:dyDescent="0.25">
      <c r="A101" s="17">
        <v>2018</v>
      </c>
      <c r="B101" s="16" t="s">
        <v>490</v>
      </c>
      <c r="C101" s="16" t="s">
        <v>62</v>
      </c>
      <c r="D101" s="16" t="s">
        <v>509</v>
      </c>
      <c r="E101" s="17">
        <v>23</v>
      </c>
      <c r="F101" s="17" t="s">
        <v>9</v>
      </c>
    </row>
    <row r="102" spans="1:6" x14ac:dyDescent="0.25">
      <c r="A102" s="17">
        <v>2018</v>
      </c>
      <c r="B102" s="16" t="s">
        <v>490</v>
      </c>
      <c r="C102" s="16" t="s">
        <v>62</v>
      </c>
      <c r="D102" s="16" t="s">
        <v>510</v>
      </c>
      <c r="E102" s="17">
        <v>16</v>
      </c>
      <c r="F102" s="17" t="s">
        <v>9</v>
      </c>
    </row>
    <row r="103" spans="1:6" x14ac:dyDescent="0.25">
      <c r="A103" s="17">
        <v>2018</v>
      </c>
      <c r="B103" s="16" t="s">
        <v>490</v>
      </c>
      <c r="C103" s="16" t="s">
        <v>62</v>
      </c>
      <c r="D103" s="16" t="s">
        <v>511</v>
      </c>
      <c r="E103" s="17">
        <v>0</v>
      </c>
      <c r="F103" s="17" t="s">
        <v>9</v>
      </c>
    </row>
    <row r="104" spans="1:6" x14ac:dyDescent="0.25">
      <c r="A104" s="17">
        <v>2017</v>
      </c>
      <c r="B104" s="16" t="s">
        <v>490</v>
      </c>
      <c r="C104" s="16" t="s">
        <v>62</v>
      </c>
      <c r="D104" s="16" t="s">
        <v>509</v>
      </c>
      <c r="E104" s="17">
        <v>23</v>
      </c>
      <c r="F104" s="17" t="s">
        <v>9</v>
      </c>
    </row>
    <row r="105" spans="1:6" x14ac:dyDescent="0.25">
      <c r="A105" s="17">
        <v>2017</v>
      </c>
      <c r="B105" s="16" t="s">
        <v>490</v>
      </c>
      <c r="C105" s="16" t="s">
        <v>62</v>
      </c>
      <c r="D105" s="16" t="s">
        <v>510</v>
      </c>
      <c r="E105" s="17">
        <v>10</v>
      </c>
      <c r="F105" s="17" t="s">
        <v>9</v>
      </c>
    </row>
    <row r="106" spans="1:6" x14ac:dyDescent="0.25">
      <c r="A106" s="17">
        <v>2017</v>
      </c>
      <c r="B106" s="16" t="s">
        <v>490</v>
      </c>
      <c r="C106" s="16" t="s">
        <v>62</v>
      </c>
      <c r="D106" s="16" t="s">
        <v>511</v>
      </c>
      <c r="E106" s="17">
        <v>0</v>
      </c>
      <c r="F106" s="17" t="s">
        <v>9</v>
      </c>
    </row>
    <row r="107" spans="1:6" x14ac:dyDescent="0.25">
      <c r="A107" s="17">
        <v>2016</v>
      </c>
      <c r="B107" s="16" t="s">
        <v>490</v>
      </c>
      <c r="C107" s="16" t="s">
        <v>62</v>
      </c>
      <c r="D107" s="16" t="s">
        <v>509</v>
      </c>
      <c r="E107" s="17">
        <v>24</v>
      </c>
      <c r="F107" s="17" t="s">
        <v>9</v>
      </c>
    </row>
    <row r="108" spans="1:6" x14ac:dyDescent="0.25">
      <c r="A108" s="17">
        <v>2016</v>
      </c>
      <c r="B108" s="16" t="s">
        <v>490</v>
      </c>
      <c r="C108" s="16" t="s">
        <v>62</v>
      </c>
      <c r="D108" s="16" t="s">
        <v>510</v>
      </c>
      <c r="E108" s="17">
        <v>9</v>
      </c>
      <c r="F108" s="17" t="s">
        <v>9</v>
      </c>
    </row>
    <row r="109" spans="1:6" x14ac:dyDescent="0.25">
      <c r="A109" s="17">
        <v>2016</v>
      </c>
      <c r="B109" s="16" t="s">
        <v>490</v>
      </c>
      <c r="C109" s="16" t="s">
        <v>62</v>
      </c>
      <c r="D109" s="16" t="s">
        <v>511</v>
      </c>
      <c r="E109" s="17">
        <v>1</v>
      </c>
      <c r="F109" s="17" t="s">
        <v>9</v>
      </c>
    </row>
    <row r="110" spans="1:6" x14ac:dyDescent="0.25">
      <c r="A110" s="17">
        <v>2015</v>
      </c>
      <c r="B110" s="16" t="s">
        <v>490</v>
      </c>
      <c r="C110" s="16" t="s">
        <v>62</v>
      </c>
      <c r="D110" s="16" t="s">
        <v>509</v>
      </c>
      <c r="E110" s="17">
        <v>13</v>
      </c>
      <c r="F110" s="17" t="s">
        <v>9</v>
      </c>
    </row>
    <row r="111" spans="1:6" x14ac:dyDescent="0.25">
      <c r="A111" s="17">
        <v>2015</v>
      </c>
      <c r="B111" s="16" t="s">
        <v>490</v>
      </c>
      <c r="C111" s="16" t="s">
        <v>62</v>
      </c>
      <c r="D111" s="16" t="s">
        <v>510</v>
      </c>
      <c r="E111" s="17">
        <v>1</v>
      </c>
      <c r="F111" s="17" t="s">
        <v>9</v>
      </c>
    </row>
    <row r="112" spans="1:6" x14ac:dyDescent="0.25">
      <c r="A112" s="17">
        <v>2015</v>
      </c>
      <c r="B112" s="16" t="s">
        <v>490</v>
      </c>
      <c r="C112" s="16" t="s">
        <v>62</v>
      </c>
      <c r="D112" s="16" t="s">
        <v>511</v>
      </c>
      <c r="E112" s="17">
        <v>0</v>
      </c>
      <c r="F112" s="17" t="s">
        <v>9</v>
      </c>
    </row>
    <row r="113" spans="1:6" x14ac:dyDescent="0.25">
      <c r="A113" s="17">
        <v>2014</v>
      </c>
      <c r="B113" s="16" t="s">
        <v>490</v>
      </c>
      <c r="C113" s="16" t="s">
        <v>62</v>
      </c>
      <c r="D113" s="16" t="s">
        <v>509</v>
      </c>
      <c r="E113" s="17">
        <v>22</v>
      </c>
      <c r="F113" s="17" t="s">
        <v>9</v>
      </c>
    </row>
    <row r="114" spans="1:6" x14ac:dyDescent="0.25">
      <c r="A114" s="17">
        <v>2014</v>
      </c>
      <c r="B114" s="16" t="s">
        <v>490</v>
      </c>
      <c r="C114" s="16" t="s">
        <v>62</v>
      </c>
      <c r="D114" s="16" t="s">
        <v>510</v>
      </c>
      <c r="E114" s="17">
        <v>10</v>
      </c>
      <c r="F114" s="17" t="s">
        <v>9</v>
      </c>
    </row>
    <row r="115" spans="1:6" x14ac:dyDescent="0.25">
      <c r="A115" s="17">
        <v>2014</v>
      </c>
      <c r="B115" s="16" t="s">
        <v>490</v>
      </c>
      <c r="C115" s="16" t="s">
        <v>62</v>
      </c>
      <c r="D115" s="16" t="s">
        <v>511</v>
      </c>
      <c r="E115" s="17">
        <v>0</v>
      </c>
      <c r="F115" s="17" t="s">
        <v>9</v>
      </c>
    </row>
    <row r="116" spans="1:6" x14ac:dyDescent="0.25">
      <c r="A116" s="17">
        <v>2013</v>
      </c>
      <c r="B116" s="16" t="s">
        <v>490</v>
      </c>
      <c r="C116" s="16" t="s">
        <v>62</v>
      </c>
      <c r="D116" s="16" t="s">
        <v>509</v>
      </c>
      <c r="E116" s="17">
        <v>24</v>
      </c>
      <c r="F116" s="17" t="s">
        <v>9</v>
      </c>
    </row>
    <row r="117" spans="1:6" x14ac:dyDescent="0.25">
      <c r="A117" s="17">
        <v>2013</v>
      </c>
      <c r="B117" s="16" t="s">
        <v>490</v>
      </c>
      <c r="C117" s="16" t="s">
        <v>62</v>
      </c>
      <c r="D117" s="16" t="s">
        <v>510</v>
      </c>
      <c r="E117" s="17">
        <v>18</v>
      </c>
      <c r="F117" s="17" t="s">
        <v>9</v>
      </c>
    </row>
    <row r="118" spans="1:6" x14ac:dyDescent="0.25">
      <c r="A118" s="17">
        <v>2013</v>
      </c>
      <c r="B118" s="16" t="s">
        <v>490</v>
      </c>
      <c r="C118" s="16" t="s">
        <v>62</v>
      </c>
      <c r="D118" s="16" t="s">
        <v>511</v>
      </c>
      <c r="E118" s="17">
        <v>0</v>
      </c>
      <c r="F118" s="17" t="s">
        <v>9</v>
      </c>
    </row>
    <row r="119" spans="1:6" x14ac:dyDescent="0.25">
      <c r="A119" s="17">
        <v>2020</v>
      </c>
      <c r="B119" s="16" t="s">
        <v>494</v>
      </c>
      <c r="C119" s="16" t="s">
        <v>115</v>
      </c>
      <c r="D119" s="16" t="s">
        <v>509</v>
      </c>
      <c r="E119" s="17">
        <v>30</v>
      </c>
      <c r="F119" s="17" t="s">
        <v>9</v>
      </c>
    </row>
    <row r="120" spans="1:6" x14ac:dyDescent="0.25">
      <c r="A120" s="17">
        <v>2020</v>
      </c>
      <c r="B120" s="16" t="s">
        <v>494</v>
      </c>
      <c r="C120" s="16" t="s">
        <v>115</v>
      </c>
      <c r="D120" s="16" t="s">
        <v>510</v>
      </c>
      <c r="E120" s="17">
        <v>5</v>
      </c>
      <c r="F120" s="17" t="s">
        <v>9</v>
      </c>
    </row>
    <row r="121" spans="1:6" x14ac:dyDescent="0.25">
      <c r="A121" s="17">
        <v>2020</v>
      </c>
      <c r="B121" s="16" t="s">
        <v>494</v>
      </c>
      <c r="C121" s="16" t="s">
        <v>115</v>
      </c>
      <c r="D121" s="16" t="s">
        <v>511</v>
      </c>
      <c r="E121" s="17">
        <v>0</v>
      </c>
      <c r="F121" s="17" t="s">
        <v>9</v>
      </c>
    </row>
    <row r="122" spans="1:6" x14ac:dyDescent="0.25">
      <c r="A122" s="17">
        <v>2019</v>
      </c>
      <c r="B122" s="16" t="s">
        <v>494</v>
      </c>
      <c r="C122" s="16" t="s">
        <v>115</v>
      </c>
      <c r="D122" s="16" t="s">
        <v>509</v>
      </c>
      <c r="E122" s="17">
        <v>15</v>
      </c>
      <c r="F122" s="17" t="s">
        <v>9</v>
      </c>
    </row>
    <row r="123" spans="1:6" x14ac:dyDescent="0.25">
      <c r="A123" s="17">
        <v>2019</v>
      </c>
      <c r="B123" s="16" t="s">
        <v>494</v>
      </c>
      <c r="C123" s="16" t="s">
        <v>115</v>
      </c>
      <c r="D123" s="16" t="s">
        <v>510</v>
      </c>
      <c r="E123" s="17">
        <v>12</v>
      </c>
      <c r="F123" s="17" t="s">
        <v>9</v>
      </c>
    </row>
    <row r="124" spans="1:6" x14ac:dyDescent="0.25">
      <c r="A124" s="17">
        <v>2019</v>
      </c>
      <c r="B124" s="16" t="s">
        <v>494</v>
      </c>
      <c r="C124" s="16" t="s">
        <v>115</v>
      </c>
      <c r="D124" s="16" t="s">
        <v>511</v>
      </c>
      <c r="E124" s="17">
        <v>0</v>
      </c>
      <c r="F124" s="17" t="s">
        <v>9</v>
      </c>
    </row>
    <row r="125" spans="1:6" x14ac:dyDescent="0.25">
      <c r="A125" s="17">
        <v>2018</v>
      </c>
      <c r="B125" s="16" t="s">
        <v>494</v>
      </c>
      <c r="C125" s="16" t="s">
        <v>115</v>
      </c>
      <c r="D125" s="16" t="s">
        <v>509</v>
      </c>
      <c r="E125" s="17">
        <v>22</v>
      </c>
      <c r="F125" s="17" t="s">
        <v>9</v>
      </c>
    </row>
    <row r="126" spans="1:6" x14ac:dyDescent="0.25">
      <c r="A126" s="17">
        <v>2018</v>
      </c>
      <c r="B126" s="16" t="s">
        <v>494</v>
      </c>
      <c r="C126" s="16" t="s">
        <v>115</v>
      </c>
      <c r="D126" s="16" t="s">
        <v>510</v>
      </c>
      <c r="E126" s="17">
        <v>15</v>
      </c>
      <c r="F126" s="17" t="s">
        <v>9</v>
      </c>
    </row>
    <row r="127" spans="1:6" x14ac:dyDescent="0.25">
      <c r="A127" s="17">
        <v>2018</v>
      </c>
      <c r="B127" s="16" t="s">
        <v>494</v>
      </c>
      <c r="C127" s="16" t="s">
        <v>115</v>
      </c>
      <c r="D127" s="16" t="s">
        <v>511</v>
      </c>
      <c r="E127" s="17">
        <v>0</v>
      </c>
      <c r="F127" s="17" t="s">
        <v>9</v>
      </c>
    </row>
    <row r="128" spans="1:6" x14ac:dyDescent="0.25">
      <c r="A128" s="17">
        <v>2021</v>
      </c>
      <c r="B128" s="16" t="s">
        <v>494</v>
      </c>
      <c r="C128" s="16" t="s">
        <v>115</v>
      </c>
      <c r="D128" s="16" t="s">
        <v>509</v>
      </c>
      <c r="E128" s="17">
        <v>19</v>
      </c>
      <c r="F128" s="17" t="s">
        <v>9</v>
      </c>
    </row>
    <row r="129" spans="1:6" x14ac:dyDescent="0.25">
      <c r="A129" s="17">
        <v>2021</v>
      </c>
      <c r="B129" s="16" t="s">
        <v>494</v>
      </c>
      <c r="C129" s="16" t="s">
        <v>115</v>
      </c>
      <c r="D129" s="16" t="s">
        <v>510</v>
      </c>
      <c r="E129" s="17">
        <v>12</v>
      </c>
      <c r="F129" s="17" t="s">
        <v>9</v>
      </c>
    </row>
    <row r="130" spans="1:6" x14ac:dyDescent="0.25">
      <c r="A130" s="17">
        <v>2021</v>
      </c>
      <c r="B130" s="16" t="s">
        <v>494</v>
      </c>
      <c r="C130" s="16" t="s">
        <v>115</v>
      </c>
      <c r="D130" s="16" t="s">
        <v>511</v>
      </c>
      <c r="E130" s="17">
        <v>3</v>
      </c>
      <c r="F130" s="17" t="s">
        <v>9</v>
      </c>
    </row>
    <row r="131" spans="1:6" x14ac:dyDescent="0.25">
      <c r="A131" s="17">
        <v>2021</v>
      </c>
      <c r="B131" s="16" t="s">
        <v>490</v>
      </c>
      <c r="C131" s="16" t="s">
        <v>71</v>
      </c>
      <c r="D131" s="16" t="s">
        <v>509</v>
      </c>
      <c r="E131" s="17">
        <v>16</v>
      </c>
      <c r="F131" s="17" t="s">
        <v>9</v>
      </c>
    </row>
    <row r="132" spans="1:6" x14ac:dyDescent="0.25">
      <c r="A132" s="17">
        <v>2021</v>
      </c>
      <c r="B132" s="16" t="s">
        <v>490</v>
      </c>
      <c r="C132" s="16" t="s">
        <v>71</v>
      </c>
      <c r="D132" s="16" t="s">
        <v>510</v>
      </c>
      <c r="E132" s="17">
        <v>21</v>
      </c>
      <c r="F132" s="17" t="s">
        <v>9</v>
      </c>
    </row>
    <row r="133" spans="1:6" x14ac:dyDescent="0.25">
      <c r="A133" s="17">
        <v>2021</v>
      </c>
      <c r="B133" s="16" t="s">
        <v>490</v>
      </c>
      <c r="C133" s="16" t="s">
        <v>71</v>
      </c>
      <c r="D133" s="16" t="s">
        <v>511</v>
      </c>
      <c r="E133" s="17">
        <v>5</v>
      </c>
      <c r="F133" s="17" t="s">
        <v>9</v>
      </c>
    </row>
    <row r="134" spans="1:6" x14ac:dyDescent="0.25">
      <c r="A134" s="17">
        <v>2020</v>
      </c>
      <c r="B134" s="16" t="s">
        <v>490</v>
      </c>
      <c r="C134" s="16" t="s">
        <v>71</v>
      </c>
      <c r="D134" s="16" t="s">
        <v>509</v>
      </c>
      <c r="E134" s="17">
        <v>28</v>
      </c>
      <c r="F134" s="17" t="s">
        <v>9</v>
      </c>
    </row>
    <row r="135" spans="1:6" x14ac:dyDescent="0.25">
      <c r="A135" s="17">
        <v>2020</v>
      </c>
      <c r="B135" s="16" t="s">
        <v>490</v>
      </c>
      <c r="C135" s="16" t="s">
        <v>71</v>
      </c>
      <c r="D135" s="16" t="s">
        <v>510</v>
      </c>
      <c r="E135" s="17">
        <v>16</v>
      </c>
      <c r="F135" s="17" t="s">
        <v>9</v>
      </c>
    </row>
    <row r="136" spans="1:6" x14ac:dyDescent="0.25">
      <c r="A136" s="17">
        <v>2020</v>
      </c>
      <c r="B136" s="16" t="s">
        <v>490</v>
      </c>
      <c r="C136" s="16" t="s">
        <v>71</v>
      </c>
      <c r="D136" s="16" t="s">
        <v>511</v>
      </c>
      <c r="E136" s="17">
        <v>1</v>
      </c>
      <c r="F136" s="17" t="s">
        <v>9</v>
      </c>
    </row>
    <row r="137" spans="1:6" x14ac:dyDescent="0.25">
      <c r="A137" s="17">
        <v>2019</v>
      </c>
      <c r="B137" s="16" t="s">
        <v>490</v>
      </c>
      <c r="C137" s="16" t="s">
        <v>71</v>
      </c>
      <c r="D137" s="16" t="s">
        <v>509</v>
      </c>
      <c r="E137" s="17">
        <v>32</v>
      </c>
      <c r="F137" s="17" t="s">
        <v>9</v>
      </c>
    </row>
    <row r="138" spans="1:6" x14ac:dyDescent="0.25">
      <c r="A138" s="17">
        <v>2019</v>
      </c>
      <c r="B138" s="16" t="s">
        <v>490</v>
      </c>
      <c r="C138" s="16" t="s">
        <v>71</v>
      </c>
      <c r="D138" s="16" t="s">
        <v>510</v>
      </c>
      <c r="E138" s="17">
        <v>16</v>
      </c>
      <c r="F138" s="17" t="s">
        <v>9</v>
      </c>
    </row>
    <row r="139" spans="1:6" x14ac:dyDescent="0.25">
      <c r="A139" s="17">
        <v>2019</v>
      </c>
      <c r="B139" s="16" t="s">
        <v>490</v>
      </c>
      <c r="C139" s="16" t="s">
        <v>71</v>
      </c>
      <c r="D139" s="16" t="s">
        <v>511</v>
      </c>
      <c r="E139" s="17">
        <v>2</v>
      </c>
      <c r="F139" s="17" t="s">
        <v>9</v>
      </c>
    </row>
    <row r="140" spans="1:6" x14ac:dyDescent="0.25">
      <c r="A140" s="17">
        <v>2018</v>
      </c>
      <c r="B140" s="16" t="s">
        <v>490</v>
      </c>
      <c r="C140" s="16" t="s">
        <v>71</v>
      </c>
      <c r="D140" s="16" t="s">
        <v>509</v>
      </c>
      <c r="E140" s="17">
        <v>30</v>
      </c>
      <c r="F140" s="17" t="s">
        <v>9</v>
      </c>
    </row>
    <row r="141" spans="1:6" x14ac:dyDescent="0.25">
      <c r="A141" s="17">
        <v>2018</v>
      </c>
      <c r="B141" s="16" t="s">
        <v>490</v>
      </c>
      <c r="C141" s="16" t="s">
        <v>71</v>
      </c>
      <c r="D141" s="16" t="s">
        <v>510</v>
      </c>
      <c r="E141" s="17">
        <v>26</v>
      </c>
      <c r="F141" s="17" t="s">
        <v>9</v>
      </c>
    </row>
    <row r="142" spans="1:6" x14ac:dyDescent="0.25">
      <c r="A142" s="17">
        <v>2018</v>
      </c>
      <c r="B142" s="16" t="s">
        <v>490</v>
      </c>
      <c r="C142" s="16" t="s">
        <v>71</v>
      </c>
      <c r="D142" s="16" t="s">
        <v>511</v>
      </c>
      <c r="E142" s="17">
        <v>5</v>
      </c>
      <c r="F142" s="17" t="s">
        <v>9</v>
      </c>
    </row>
    <row r="143" spans="1:6" x14ac:dyDescent="0.25">
      <c r="A143" s="17">
        <v>2017</v>
      </c>
      <c r="B143" s="16" t="s">
        <v>490</v>
      </c>
      <c r="C143" s="16" t="s">
        <v>71</v>
      </c>
      <c r="D143" s="16" t="s">
        <v>509</v>
      </c>
      <c r="E143" s="17">
        <v>22</v>
      </c>
      <c r="F143" s="17" t="s">
        <v>9</v>
      </c>
    </row>
    <row r="144" spans="1:6" x14ac:dyDescent="0.25">
      <c r="A144" s="17">
        <v>2017</v>
      </c>
      <c r="B144" s="16" t="s">
        <v>490</v>
      </c>
      <c r="C144" s="16" t="s">
        <v>71</v>
      </c>
      <c r="D144" s="16" t="s">
        <v>510</v>
      </c>
      <c r="E144" s="17">
        <v>19</v>
      </c>
      <c r="F144" s="17" t="s">
        <v>9</v>
      </c>
    </row>
    <row r="145" spans="1:6" x14ac:dyDescent="0.25">
      <c r="A145" s="17">
        <v>2017</v>
      </c>
      <c r="B145" s="16" t="s">
        <v>490</v>
      </c>
      <c r="C145" s="16" t="s">
        <v>71</v>
      </c>
      <c r="D145" s="16" t="s">
        <v>511</v>
      </c>
      <c r="E145" s="17">
        <v>6</v>
      </c>
      <c r="F145" s="17" t="s">
        <v>9</v>
      </c>
    </row>
    <row r="146" spans="1:6" x14ac:dyDescent="0.25">
      <c r="A146" s="17">
        <v>2016</v>
      </c>
      <c r="B146" s="16" t="s">
        <v>490</v>
      </c>
      <c r="C146" s="16" t="s">
        <v>71</v>
      </c>
      <c r="D146" s="16" t="s">
        <v>509</v>
      </c>
      <c r="E146" s="17">
        <v>32</v>
      </c>
      <c r="F146" s="17" t="s">
        <v>9</v>
      </c>
    </row>
    <row r="147" spans="1:6" x14ac:dyDescent="0.25">
      <c r="A147" s="17">
        <v>2016</v>
      </c>
      <c r="B147" s="16" t="s">
        <v>490</v>
      </c>
      <c r="C147" s="16" t="s">
        <v>71</v>
      </c>
      <c r="D147" s="16" t="s">
        <v>510</v>
      </c>
      <c r="E147" s="17">
        <v>18</v>
      </c>
      <c r="F147" s="17" t="s">
        <v>9</v>
      </c>
    </row>
    <row r="148" spans="1:6" x14ac:dyDescent="0.25">
      <c r="A148" s="17">
        <v>2016</v>
      </c>
      <c r="B148" s="16" t="s">
        <v>490</v>
      </c>
      <c r="C148" s="16" t="s">
        <v>71</v>
      </c>
      <c r="D148" s="16" t="s">
        <v>511</v>
      </c>
      <c r="E148" s="17">
        <v>6</v>
      </c>
      <c r="F148" s="17" t="s">
        <v>9</v>
      </c>
    </row>
    <row r="149" spans="1:6" x14ac:dyDescent="0.25">
      <c r="A149" s="17">
        <v>2020</v>
      </c>
      <c r="B149" s="16" t="s">
        <v>492</v>
      </c>
      <c r="C149" s="16" t="s">
        <v>98</v>
      </c>
      <c r="D149" s="16" t="s">
        <v>509</v>
      </c>
      <c r="E149" s="17">
        <v>21</v>
      </c>
      <c r="F149" s="17" t="s">
        <v>9</v>
      </c>
    </row>
    <row r="150" spans="1:6" x14ac:dyDescent="0.25">
      <c r="A150" s="17">
        <v>2020</v>
      </c>
      <c r="B150" s="16" t="s">
        <v>492</v>
      </c>
      <c r="C150" s="16" t="s">
        <v>98</v>
      </c>
      <c r="D150" s="16" t="s">
        <v>510</v>
      </c>
      <c r="E150" s="17">
        <v>16</v>
      </c>
      <c r="F150" s="17" t="s">
        <v>9</v>
      </c>
    </row>
    <row r="151" spans="1:6" x14ac:dyDescent="0.25">
      <c r="A151" s="17">
        <v>2020</v>
      </c>
      <c r="B151" s="16" t="s">
        <v>492</v>
      </c>
      <c r="C151" s="16" t="s">
        <v>98</v>
      </c>
      <c r="D151" s="16" t="s">
        <v>511</v>
      </c>
      <c r="E151" s="17">
        <v>7</v>
      </c>
      <c r="F151" s="17" t="s">
        <v>9</v>
      </c>
    </row>
    <row r="152" spans="1:6" x14ac:dyDescent="0.25">
      <c r="A152" s="17">
        <v>2021</v>
      </c>
      <c r="B152" s="16" t="s">
        <v>492</v>
      </c>
      <c r="C152" s="16" t="s">
        <v>98</v>
      </c>
      <c r="D152" s="16" t="s">
        <v>509</v>
      </c>
      <c r="E152" s="17">
        <v>20</v>
      </c>
      <c r="F152" s="17" t="s">
        <v>9</v>
      </c>
    </row>
    <row r="153" spans="1:6" x14ac:dyDescent="0.25">
      <c r="A153" s="17">
        <v>2021</v>
      </c>
      <c r="B153" s="16" t="s">
        <v>492</v>
      </c>
      <c r="C153" s="16" t="s">
        <v>98</v>
      </c>
      <c r="D153" s="16" t="s">
        <v>510</v>
      </c>
      <c r="E153" s="17">
        <v>15</v>
      </c>
      <c r="F153" s="17" t="s">
        <v>9</v>
      </c>
    </row>
    <row r="154" spans="1:6" x14ac:dyDescent="0.25">
      <c r="A154" s="17">
        <v>2021</v>
      </c>
      <c r="B154" s="16" t="s">
        <v>492</v>
      </c>
      <c r="C154" s="16" t="s">
        <v>98</v>
      </c>
      <c r="D154" s="16" t="s">
        <v>511</v>
      </c>
      <c r="E154" s="17">
        <v>9</v>
      </c>
      <c r="F154" s="17" t="s">
        <v>9</v>
      </c>
    </row>
    <row r="155" spans="1:6" x14ac:dyDescent="0.25">
      <c r="A155" s="17">
        <v>2019</v>
      </c>
      <c r="B155" s="16" t="s">
        <v>492</v>
      </c>
      <c r="C155" s="16" t="s">
        <v>98</v>
      </c>
      <c r="D155" s="16" t="s">
        <v>509</v>
      </c>
      <c r="E155" s="17">
        <v>26</v>
      </c>
      <c r="F155" s="17" t="s">
        <v>9</v>
      </c>
    </row>
    <row r="156" spans="1:6" x14ac:dyDescent="0.25">
      <c r="A156" s="17">
        <v>2019</v>
      </c>
      <c r="B156" s="16" t="s">
        <v>492</v>
      </c>
      <c r="C156" s="16" t="s">
        <v>98</v>
      </c>
      <c r="D156" s="16" t="s">
        <v>510</v>
      </c>
      <c r="E156" s="17">
        <v>13</v>
      </c>
      <c r="F156" s="17" t="s">
        <v>9</v>
      </c>
    </row>
    <row r="157" spans="1:6" x14ac:dyDescent="0.25">
      <c r="A157" s="17">
        <v>2019</v>
      </c>
      <c r="B157" s="16" t="s">
        <v>492</v>
      </c>
      <c r="C157" s="16" t="s">
        <v>98</v>
      </c>
      <c r="D157" s="16" t="s">
        <v>511</v>
      </c>
      <c r="E157" s="17">
        <v>11</v>
      </c>
      <c r="F157" s="17" t="s">
        <v>9</v>
      </c>
    </row>
    <row r="158" spans="1:6" x14ac:dyDescent="0.25">
      <c r="A158" s="17">
        <v>2018</v>
      </c>
      <c r="B158" s="16" t="s">
        <v>492</v>
      </c>
      <c r="C158" s="16" t="s">
        <v>98</v>
      </c>
      <c r="D158" s="16" t="s">
        <v>509</v>
      </c>
      <c r="E158" s="17">
        <v>20</v>
      </c>
      <c r="F158" s="17" t="s">
        <v>9</v>
      </c>
    </row>
    <row r="159" spans="1:6" x14ac:dyDescent="0.25">
      <c r="A159" s="17">
        <v>2018</v>
      </c>
      <c r="B159" s="16" t="s">
        <v>492</v>
      </c>
      <c r="C159" s="16" t="s">
        <v>98</v>
      </c>
      <c r="D159" s="16" t="s">
        <v>510</v>
      </c>
      <c r="E159" s="17">
        <v>19</v>
      </c>
      <c r="F159" s="17" t="s">
        <v>9</v>
      </c>
    </row>
    <row r="160" spans="1:6" x14ac:dyDescent="0.25">
      <c r="A160" s="17">
        <v>2018</v>
      </c>
      <c r="B160" s="16" t="s">
        <v>492</v>
      </c>
      <c r="C160" s="16" t="s">
        <v>98</v>
      </c>
      <c r="D160" s="16" t="s">
        <v>511</v>
      </c>
      <c r="E160" s="17">
        <v>25</v>
      </c>
      <c r="F160" s="17" t="s">
        <v>9</v>
      </c>
    </row>
    <row r="161" spans="1:6" x14ac:dyDescent="0.25">
      <c r="A161" s="17">
        <v>2017</v>
      </c>
      <c r="B161" s="16" t="s">
        <v>492</v>
      </c>
      <c r="C161" s="16" t="s">
        <v>98</v>
      </c>
      <c r="D161" s="16" t="s">
        <v>509</v>
      </c>
      <c r="E161" s="17">
        <v>18</v>
      </c>
      <c r="F161" s="17" t="s">
        <v>9</v>
      </c>
    </row>
    <row r="162" spans="1:6" x14ac:dyDescent="0.25">
      <c r="A162" s="17">
        <v>2017</v>
      </c>
      <c r="B162" s="16" t="s">
        <v>492</v>
      </c>
      <c r="C162" s="16" t="s">
        <v>98</v>
      </c>
      <c r="D162" s="16" t="s">
        <v>510</v>
      </c>
      <c r="E162" s="17">
        <v>20</v>
      </c>
      <c r="F162" s="17" t="s">
        <v>9</v>
      </c>
    </row>
    <row r="163" spans="1:6" x14ac:dyDescent="0.25">
      <c r="A163" s="17">
        <v>2017</v>
      </c>
      <c r="B163" s="16" t="s">
        <v>492</v>
      </c>
      <c r="C163" s="16" t="s">
        <v>98</v>
      </c>
      <c r="D163" s="16" t="s">
        <v>511</v>
      </c>
      <c r="E163" s="17">
        <v>9</v>
      </c>
      <c r="F163" s="17" t="s">
        <v>9</v>
      </c>
    </row>
    <row r="164" spans="1:6" x14ac:dyDescent="0.25">
      <c r="A164" s="17">
        <v>2016</v>
      </c>
      <c r="B164" s="16" t="s">
        <v>492</v>
      </c>
      <c r="C164" s="16" t="s">
        <v>98</v>
      </c>
      <c r="D164" s="16" t="s">
        <v>509</v>
      </c>
      <c r="E164" s="17">
        <v>24</v>
      </c>
      <c r="F164" s="17" t="s">
        <v>9</v>
      </c>
    </row>
    <row r="165" spans="1:6" x14ac:dyDescent="0.25">
      <c r="A165" s="17">
        <v>2016</v>
      </c>
      <c r="B165" s="16" t="s">
        <v>492</v>
      </c>
      <c r="C165" s="16" t="s">
        <v>98</v>
      </c>
      <c r="D165" s="16" t="s">
        <v>510</v>
      </c>
      <c r="E165" s="17">
        <v>25</v>
      </c>
      <c r="F165" s="17" t="s">
        <v>9</v>
      </c>
    </row>
    <row r="166" spans="1:6" x14ac:dyDescent="0.25">
      <c r="A166" s="17">
        <v>2016</v>
      </c>
      <c r="B166" s="16" t="s">
        <v>492</v>
      </c>
      <c r="C166" s="16" t="s">
        <v>98</v>
      </c>
      <c r="D166" s="16" t="s">
        <v>511</v>
      </c>
      <c r="E166" s="17">
        <v>18</v>
      </c>
      <c r="F166" s="17" t="s">
        <v>9</v>
      </c>
    </row>
    <row r="167" spans="1:6" x14ac:dyDescent="0.25">
      <c r="A167" s="17">
        <v>2015</v>
      </c>
      <c r="B167" s="16" t="s">
        <v>492</v>
      </c>
      <c r="C167" s="16" t="s">
        <v>98</v>
      </c>
      <c r="D167" s="16" t="s">
        <v>509</v>
      </c>
      <c r="E167" s="17">
        <v>25</v>
      </c>
      <c r="F167" s="17" t="s">
        <v>9</v>
      </c>
    </row>
    <row r="168" spans="1:6" x14ac:dyDescent="0.25">
      <c r="A168" s="17">
        <v>2015</v>
      </c>
      <c r="B168" s="16" t="s">
        <v>492</v>
      </c>
      <c r="C168" s="16" t="s">
        <v>98</v>
      </c>
      <c r="D168" s="16" t="s">
        <v>510</v>
      </c>
      <c r="E168" s="17">
        <v>20</v>
      </c>
      <c r="F168" s="17" t="s">
        <v>9</v>
      </c>
    </row>
    <row r="169" spans="1:6" x14ac:dyDescent="0.25">
      <c r="A169" s="17">
        <v>2015</v>
      </c>
      <c r="B169" s="16" t="s">
        <v>492</v>
      </c>
      <c r="C169" s="16" t="s">
        <v>98</v>
      </c>
      <c r="D169" s="16" t="s">
        <v>511</v>
      </c>
      <c r="E169" s="17">
        <v>8</v>
      </c>
      <c r="F169" s="17" t="s">
        <v>9</v>
      </c>
    </row>
    <row r="170" spans="1:6" x14ac:dyDescent="0.25">
      <c r="A170" s="17">
        <v>2014</v>
      </c>
      <c r="B170" s="16" t="s">
        <v>492</v>
      </c>
      <c r="C170" s="16" t="s">
        <v>98</v>
      </c>
      <c r="D170" s="16" t="s">
        <v>509</v>
      </c>
      <c r="E170" s="17">
        <v>28</v>
      </c>
      <c r="F170" s="17" t="s">
        <v>9</v>
      </c>
    </row>
    <row r="171" spans="1:6" x14ac:dyDescent="0.25">
      <c r="A171" s="17">
        <v>2014</v>
      </c>
      <c r="B171" s="16" t="s">
        <v>492</v>
      </c>
      <c r="C171" s="16" t="s">
        <v>98</v>
      </c>
      <c r="D171" s="16" t="s">
        <v>510</v>
      </c>
      <c r="E171" s="17">
        <v>16</v>
      </c>
      <c r="F171" s="17" t="s">
        <v>9</v>
      </c>
    </row>
    <row r="172" spans="1:6" x14ac:dyDescent="0.25">
      <c r="A172" s="17">
        <v>2014</v>
      </c>
      <c r="B172" s="16" t="s">
        <v>492</v>
      </c>
      <c r="C172" s="16" t="s">
        <v>98</v>
      </c>
      <c r="D172" s="16" t="s">
        <v>511</v>
      </c>
      <c r="E172" s="17">
        <v>9</v>
      </c>
      <c r="F172" s="17" t="s">
        <v>9</v>
      </c>
    </row>
    <row r="173" spans="1:6" x14ac:dyDescent="0.25">
      <c r="A173" s="17">
        <v>2013</v>
      </c>
      <c r="B173" s="16" t="s">
        <v>492</v>
      </c>
      <c r="C173" s="16" t="s">
        <v>98</v>
      </c>
      <c r="D173" s="16" t="s">
        <v>509</v>
      </c>
      <c r="E173" s="17">
        <v>19</v>
      </c>
      <c r="F173" s="17" t="s">
        <v>9</v>
      </c>
    </row>
    <row r="174" spans="1:6" x14ac:dyDescent="0.25">
      <c r="A174" s="17">
        <v>2013</v>
      </c>
      <c r="B174" s="16" t="s">
        <v>492</v>
      </c>
      <c r="C174" s="16" t="s">
        <v>98</v>
      </c>
      <c r="D174" s="16" t="s">
        <v>510</v>
      </c>
      <c r="E174" s="17">
        <v>16</v>
      </c>
      <c r="F174" s="17" t="s">
        <v>9</v>
      </c>
    </row>
    <row r="175" spans="1:6" x14ac:dyDescent="0.25">
      <c r="A175" s="17">
        <v>2013</v>
      </c>
      <c r="B175" s="16" t="s">
        <v>492</v>
      </c>
      <c r="C175" s="16" t="s">
        <v>98</v>
      </c>
      <c r="D175" s="16" t="s">
        <v>511</v>
      </c>
      <c r="E175" s="17">
        <v>10</v>
      </c>
      <c r="F175" s="17" t="s">
        <v>9</v>
      </c>
    </row>
    <row r="176" spans="1:6" x14ac:dyDescent="0.25">
      <c r="A176" s="17">
        <v>2021</v>
      </c>
      <c r="B176" s="16" t="s">
        <v>495</v>
      </c>
      <c r="C176" s="16" t="s">
        <v>117</v>
      </c>
      <c r="D176" s="16" t="s">
        <v>509</v>
      </c>
      <c r="E176" s="17">
        <v>24</v>
      </c>
      <c r="F176" s="17" t="s">
        <v>9</v>
      </c>
    </row>
    <row r="177" spans="1:6" x14ac:dyDescent="0.25">
      <c r="A177" s="17">
        <v>2021</v>
      </c>
      <c r="B177" s="16" t="s">
        <v>495</v>
      </c>
      <c r="C177" s="16" t="s">
        <v>117</v>
      </c>
      <c r="D177" s="16" t="s">
        <v>510</v>
      </c>
      <c r="E177" s="17">
        <v>27</v>
      </c>
      <c r="F177" s="17" t="s">
        <v>9</v>
      </c>
    </row>
    <row r="178" spans="1:6" x14ac:dyDescent="0.25">
      <c r="A178" s="17">
        <v>2021</v>
      </c>
      <c r="B178" s="16" t="s">
        <v>495</v>
      </c>
      <c r="C178" s="16" t="s">
        <v>117</v>
      </c>
      <c r="D178" s="16" t="s">
        <v>511</v>
      </c>
      <c r="E178" s="17">
        <v>15</v>
      </c>
      <c r="F178" s="17" t="s">
        <v>9</v>
      </c>
    </row>
    <row r="179" spans="1:6" x14ac:dyDescent="0.25">
      <c r="A179" s="17">
        <v>2020</v>
      </c>
      <c r="B179" s="16" t="s">
        <v>495</v>
      </c>
      <c r="C179" s="16" t="s">
        <v>117</v>
      </c>
      <c r="D179" s="16" t="s">
        <v>509</v>
      </c>
      <c r="E179" s="17">
        <v>24</v>
      </c>
      <c r="F179" s="17" t="s">
        <v>9</v>
      </c>
    </row>
    <row r="180" spans="1:6" x14ac:dyDescent="0.25">
      <c r="A180" s="17">
        <v>2020</v>
      </c>
      <c r="B180" s="16" t="s">
        <v>495</v>
      </c>
      <c r="C180" s="16" t="s">
        <v>117</v>
      </c>
      <c r="D180" s="16" t="s">
        <v>510</v>
      </c>
      <c r="E180" s="17">
        <v>33</v>
      </c>
      <c r="F180" s="17" t="s">
        <v>9</v>
      </c>
    </row>
    <row r="181" spans="1:6" x14ac:dyDescent="0.25">
      <c r="A181" s="17">
        <v>2020</v>
      </c>
      <c r="B181" s="16" t="s">
        <v>495</v>
      </c>
      <c r="C181" s="16" t="s">
        <v>117</v>
      </c>
      <c r="D181" s="16" t="s">
        <v>511</v>
      </c>
      <c r="E181" s="17">
        <v>13</v>
      </c>
      <c r="F181" s="17" t="s">
        <v>9</v>
      </c>
    </row>
    <row r="182" spans="1:6" x14ac:dyDescent="0.25">
      <c r="A182" s="17">
        <v>2019</v>
      </c>
      <c r="B182" s="16" t="s">
        <v>495</v>
      </c>
      <c r="C182" s="16" t="s">
        <v>117</v>
      </c>
      <c r="D182" s="16" t="s">
        <v>509</v>
      </c>
      <c r="E182" s="17">
        <v>17</v>
      </c>
      <c r="F182" s="17" t="s">
        <v>9</v>
      </c>
    </row>
    <row r="183" spans="1:6" x14ac:dyDescent="0.25">
      <c r="A183" s="17">
        <v>2019</v>
      </c>
      <c r="B183" s="16" t="s">
        <v>495</v>
      </c>
      <c r="C183" s="16" t="s">
        <v>117</v>
      </c>
      <c r="D183" s="16" t="s">
        <v>510</v>
      </c>
      <c r="E183" s="17">
        <v>26</v>
      </c>
      <c r="F183" s="17" t="s">
        <v>9</v>
      </c>
    </row>
    <row r="184" spans="1:6" x14ac:dyDescent="0.25">
      <c r="A184" s="17">
        <v>2019</v>
      </c>
      <c r="B184" s="16" t="s">
        <v>495</v>
      </c>
      <c r="C184" s="16" t="s">
        <v>117</v>
      </c>
      <c r="D184" s="16" t="s">
        <v>511</v>
      </c>
      <c r="E184" s="17">
        <v>17</v>
      </c>
      <c r="F184" s="17" t="s">
        <v>9</v>
      </c>
    </row>
    <row r="185" spans="1:6" x14ac:dyDescent="0.25">
      <c r="A185" s="17">
        <v>2018</v>
      </c>
      <c r="B185" s="16" t="s">
        <v>495</v>
      </c>
      <c r="C185" s="16" t="s">
        <v>117</v>
      </c>
      <c r="D185" s="16" t="s">
        <v>509</v>
      </c>
      <c r="E185" s="17">
        <v>32</v>
      </c>
      <c r="F185" s="17" t="s">
        <v>9</v>
      </c>
    </row>
    <row r="186" spans="1:6" x14ac:dyDescent="0.25">
      <c r="A186" s="17">
        <v>2018</v>
      </c>
      <c r="B186" s="16" t="s">
        <v>495</v>
      </c>
      <c r="C186" s="16" t="s">
        <v>117</v>
      </c>
      <c r="D186" s="16" t="s">
        <v>510</v>
      </c>
      <c r="E186" s="17">
        <v>36</v>
      </c>
      <c r="F186" s="17" t="s">
        <v>9</v>
      </c>
    </row>
    <row r="187" spans="1:6" x14ac:dyDescent="0.25">
      <c r="A187" s="17">
        <v>2018</v>
      </c>
      <c r="B187" s="16" t="s">
        <v>495</v>
      </c>
      <c r="C187" s="16" t="s">
        <v>117</v>
      </c>
      <c r="D187" s="16" t="s">
        <v>511</v>
      </c>
      <c r="E187" s="17">
        <v>29</v>
      </c>
      <c r="F187" s="17" t="s">
        <v>9</v>
      </c>
    </row>
    <row r="188" spans="1:6" x14ac:dyDescent="0.25">
      <c r="A188" s="17">
        <v>2017</v>
      </c>
      <c r="B188" s="16" t="s">
        <v>495</v>
      </c>
      <c r="C188" s="16" t="s">
        <v>117</v>
      </c>
      <c r="D188" s="16" t="s">
        <v>509</v>
      </c>
      <c r="E188" s="17">
        <v>24</v>
      </c>
      <c r="F188" s="17" t="s">
        <v>9</v>
      </c>
    </row>
    <row r="189" spans="1:6" x14ac:dyDescent="0.25">
      <c r="A189" s="17">
        <v>2017</v>
      </c>
      <c r="B189" s="16" t="s">
        <v>495</v>
      </c>
      <c r="C189" s="16" t="s">
        <v>117</v>
      </c>
      <c r="D189" s="16" t="s">
        <v>510</v>
      </c>
      <c r="E189" s="17">
        <v>20</v>
      </c>
      <c r="F189" s="17" t="s">
        <v>9</v>
      </c>
    </row>
    <row r="190" spans="1:6" x14ac:dyDescent="0.25">
      <c r="A190" s="17">
        <v>2017</v>
      </c>
      <c r="B190" s="16" t="s">
        <v>495</v>
      </c>
      <c r="C190" s="16" t="s">
        <v>117</v>
      </c>
      <c r="D190" s="16" t="s">
        <v>511</v>
      </c>
      <c r="E190" s="17">
        <v>24</v>
      </c>
      <c r="F190" s="17" t="s">
        <v>9</v>
      </c>
    </row>
    <row r="191" spans="1:6" x14ac:dyDescent="0.25">
      <c r="A191" s="17">
        <v>2016</v>
      </c>
      <c r="B191" s="16" t="s">
        <v>495</v>
      </c>
      <c r="C191" s="16" t="s">
        <v>117</v>
      </c>
      <c r="D191" s="16" t="s">
        <v>509</v>
      </c>
      <c r="E191" s="17">
        <v>31</v>
      </c>
      <c r="F191" s="17" t="s">
        <v>9</v>
      </c>
    </row>
    <row r="192" spans="1:6" x14ac:dyDescent="0.25">
      <c r="A192" s="17">
        <v>2016</v>
      </c>
      <c r="B192" s="16" t="s">
        <v>495</v>
      </c>
      <c r="C192" s="16" t="s">
        <v>117</v>
      </c>
      <c r="D192" s="16" t="s">
        <v>510</v>
      </c>
      <c r="E192" s="17">
        <v>35</v>
      </c>
      <c r="F192" s="17" t="s">
        <v>9</v>
      </c>
    </row>
    <row r="193" spans="1:6" x14ac:dyDescent="0.25">
      <c r="A193" s="17">
        <v>2016</v>
      </c>
      <c r="B193" s="16" t="s">
        <v>495</v>
      </c>
      <c r="C193" s="16" t="s">
        <v>117</v>
      </c>
      <c r="D193" s="16" t="s">
        <v>511</v>
      </c>
      <c r="E193" s="17">
        <v>34</v>
      </c>
      <c r="F193" s="17" t="s">
        <v>9</v>
      </c>
    </row>
    <row r="194" spans="1:6" x14ac:dyDescent="0.25">
      <c r="A194" s="17">
        <v>2015</v>
      </c>
      <c r="B194" s="16" t="s">
        <v>495</v>
      </c>
      <c r="C194" s="16" t="s">
        <v>117</v>
      </c>
      <c r="D194" s="16" t="s">
        <v>509</v>
      </c>
      <c r="E194" s="17">
        <v>25</v>
      </c>
      <c r="F194" s="17" t="s">
        <v>9</v>
      </c>
    </row>
    <row r="195" spans="1:6" x14ac:dyDescent="0.25">
      <c r="A195" s="17">
        <v>2015</v>
      </c>
      <c r="B195" s="16" t="s">
        <v>495</v>
      </c>
      <c r="C195" s="16" t="s">
        <v>117</v>
      </c>
      <c r="D195" s="16" t="s">
        <v>510</v>
      </c>
      <c r="E195" s="17">
        <v>24</v>
      </c>
      <c r="F195" s="17" t="s">
        <v>9</v>
      </c>
    </row>
    <row r="196" spans="1:6" x14ac:dyDescent="0.25">
      <c r="A196" s="17">
        <v>2015</v>
      </c>
      <c r="B196" s="16" t="s">
        <v>495</v>
      </c>
      <c r="C196" s="16" t="s">
        <v>117</v>
      </c>
      <c r="D196" s="16" t="s">
        <v>511</v>
      </c>
      <c r="E196" s="17">
        <v>18</v>
      </c>
      <c r="F196" s="17" t="s">
        <v>9</v>
      </c>
    </row>
    <row r="197" spans="1:6" x14ac:dyDescent="0.25">
      <c r="A197" s="17">
        <v>2014</v>
      </c>
      <c r="B197" s="16" t="s">
        <v>495</v>
      </c>
      <c r="C197" s="16" t="s">
        <v>117</v>
      </c>
      <c r="D197" s="16" t="s">
        <v>509</v>
      </c>
      <c r="E197" s="17">
        <v>19</v>
      </c>
      <c r="F197" s="17" t="s">
        <v>9</v>
      </c>
    </row>
    <row r="198" spans="1:6" x14ac:dyDescent="0.25">
      <c r="A198" s="17">
        <v>2014</v>
      </c>
      <c r="B198" s="16" t="s">
        <v>495</v>
      </c>
      <c r="C198" s="16" t="s">
        <v>117</v>
      </c>
      <c r="D198" s="16" t="s">
        <v>510</v>
      </c>
      <c r="E198" s="17">
        <v>20</v>
      </c>
      <c r="F198" s="17" t="s">
        <v>9</v>
      </c>
    </row>
    <row r="199" spans="1:6" x14ac:dyDescent="0.25">
      <c r="A199" s="17">
        <v>2014</v>
      </c>
      <c r="B199" s="16" t="s">
        <v>495</v>
      </c>
      <c r="C199" s="16" t="s">
        <v>117</v>
      </c>
      <c r="D199" s="16" t="s">
        <v>511</v>
      </c>
      <c r="E199" s="17">
        <v>19</v>
      </c>
      <c r="F199" s="17" t="s">
        <v>9</v>
      </c>
    </row>
    <row r="200" spans="1:6" x14ac:dyDescent="0.25">
      <c r="A200" s="17">
        <v>2013</v>
      </c>
      <c r="B200" s="16" t="s">
        <v>495</v>
      </c>
      <c r="C200" s="16" t="s">
        <v>117</v>
      </c>
      <c r="D200" s="16" t="s">
        <v>509</v>
      </c>
      <c r="E200" s="17">
        <v>24</v>
      </c>
      <c r="F200" s="17" t="s">
        <v>9</v>
      </c>
    </row>
    <row r="201" spans="1:6" x14ac:dyDescent="0.25">
      <c r="A201" s="17">
        <v>2013</v>
      </c>
      <c r="B201" s="16" t="s">
        <v>495</v>
      </c>
      <c r="C201" s="16" t="s">
        <v>117</v>
      </c>
      <c r="D201" s="16" t="s">
        <v>510</v>
      </c>
      <c r="E201" s="17">
        <v>37</v>
      </c>
      <c r="F201" s="17" t="s">
        <v>9</v>
      </c>
    </row>
    <row r="202" spans="1:6" x14ac:dyDescent="0.25">
      <c r="A202" s="17">
        <v>2013</v>
      </c>
      <c r="B202" s="16" t="s">
        <v>495</v>
      </c>
      <c r="C202" s="16" t="s">
        <v>117</v>
      </c>
      <c r="D202" s="16" t="s">
        <v>511</v>
      </c>
      <c r="E202" s="17">
        <v>20</v>
      </c>
      <c r="F202" s="17" t="s">
        <v>9</v>
      </c>
    </row>
    <row r="203" spans="1:6" x14ac:dyDescent="0.25">
      <c r="A203" s="17">
        <v>2019</v>
      </c>
      <c r="B203" s="16" t="s">
        <v>129</v>
      </c>
      <c r="C203" s="16" t="s">
        <v>129</v>
      </c>
      <c r="D203" s="16" t="s">
        <v>509</v>
      </c>
      <c r="E203" s="17">
        <v>9</v>
      </c>
      <c r="F203" s="17" t="s">
        <v>9</v>
      </c>
    </row>
    <row r="204" spans="1:6" x14ac:dyDescent="0.25">
      <c r="A204" s="17">
        <v>2019</v>
      </c>
      <c r="B204" s="16" t="s">
        <v>129</v>
      </c>
      <c r="C204" s="16" t="s">
        <v>129</v>
      </c>
      <c r="D204" s="16" t="s">
        <v>510</v>
      </c>
      <c r="E204" s="17">
        <v>4</v>
      </c>
      <c r="F204" s="17" t="s">
        <v>9</v>
      </c>
    </row>
    <row r="205" spans="1:6" x14ac:dyDescent="0.25">
      <c r="A205" s="17">
        <v>2019</v>
      </c>
      <c r="B205" s="16" t="s">
        <v>129</v>
      </c>
      <c r="C205" s="16" t="s">
        <v>129</v>
      </c>
      <c r="D205" s="16" t="s">
        <v>511</v>
      </c>
      <c r="E205" s="17">
        <v>0</v>
      </c>
      <c r="F205" s="17" t="s">
        <v>9</v>
      </c>
    </row>
    <row r="206" spans="1:6" x14ac:dyDescent="0.25">
      <c r="A206" s="17">
        <v>2018</v>
      </c>
      <c r="B206" s="16" t="s">
        <v>129</v>
      </c>
      <c r="C206" s="16" t="s">
        <v>129</v>
      </c>
      <c r="D206" s="16" t="s">
        <v>509</v>
      </c>
      <c r="E206" s="17">
        <v>28</v>
      </c>
      <c r="F206" s="17" t="s">
        <v>9</v>
      </c>
    </row>
    <row r="207" spans="1:6" x14ac:dyDescent="0.25">
      <c r="A207" s="17">
        <v>2018</v>
      </c>
      <c r="B207" s="16" t="s">
        <v>129</v>
      </c>
      <c r="C207" s="16" t="s">
        <v>129</v>
      </c>
      <c r="D207" s="16" t="s">
        <v>510</v>
      </c>
      <c r="E207" s="17">
        <v>6</v>
      </c>
      <c r="F207" s="17" t="s">
        <v>9</v>
      </c>
    </row>
    <row r="208" spans="1:6" x14ac:dyDescent="0.25">
      <c r="A208" s="17">
        <v>2018</v>
      </c>
      <c r="B208" s="16" t="s">
        <v>129</v>
      </c>
      <c r="C208" s="16" t="s">
        <v>129</v>
      </c>
      <c r="D208" s="16" t="s">
        <v>511</v>
      </c>
      <c r="E208" s="17">
        <v>0</v>
      </c>
      <c r="F208" s="17" t="s">
        <v>9</v>
      </c>
    </row>
    <row r="209" spans="1:6" x14ac:dyDescent="0.25">
      <c r="A209" s="17">
        <v>2021</v>
      </c>
      <c r="B209" s="16" t="s">
        <v>495</v>
      </c>
      <c r="C209" s="16" t="s">
        <v>119</v>
      </c>
      <c r="D209" s="16" t="s">
        <v>509</v>
      </c>
      <c r="E209" s="17">
        <v>23</v>
      </c>
      <c r="F209" s="17" t="s">
        <v>9</v>
      </c>
    </row>
    <row r="210" spans="1:6" x14ac:dyDescent="0.25">
      <c r="A210" s="17">
        <v>2021</v>
      </c>
      <c r="B210" s="16" t="s">
        <v>495</v>
      </c>
      <c r="C210" s="16" t="s">
        <v>119</v>
      </c>
      <c r="D210" s="16" t="s">
        <v>510</v>
      </c>
      <c r="E210" s="17">
        <v>11</v>
      </c>
      <c r="F210" s="17" t="s">
        <v>9</v>
      </c>
    </row>
    <row r="211" spans="1:6" x14ac:dyDescent="0.25">
      <c r="A211" s="17">
        <v>2021</v>
      </c>
      <c r="B211" s="16" t="s">
        <v>495</v>
      </c>
      <c r="C211" s="16" t="s">
        <v>119</v>
      </c>
      <c r="D211" s="16" t="s">
        <v>511</v>
      </c>
      <c r="E211" s="17">
        <v>11</v>
      </c>
      <c r="F211" s="17" t="s">
        <v>9</v>
      </c>
    </row>
    <row r="212" spans="1:6" x14ac:dyDescent="0.25">
      <c r="A212" s="17">
        <v>2020</v>
      </c>
      <c r="B212" s="16" t="s">
        <v>495</v>
      </c>
      <c r="C212" s="16" t="s">
        <v>119</v>
      </c>
      <c r="D212" s="16" t="s">
        <v>509</v>
      </c>
      <c r="E212" s="17">
        <v>28</v>
      </c>
      <c r="F212" s="17" t="s">
        <v>9</v>
      </c>
    </row>
    <row r="213" spans="1:6" x14ac:dyDescent="0.25">
      <c r="A213" s="17">
        <v>2020</v>
      </c>
      <c r="B213" s="16" t="s">
        <v>495</v>
      </c>
      <c r="C213" s="16" t="s">
        <v>119</v>
      </c>
      <c r="D213" s="16" t="s">
        <v>510</v>
      </c>
      <c r="E213" s="17">
        <v>18</v>
      </c>
      <c r="F213" s="17" t="s">
        <v>9</v>
      </c>
    </row>
    <row r="214" spans="1:6" x14ac:dyDescent="0.25">
      <c r="A214" s="17">
        <v>2020</v>
      </c>
      <c r="B214" s="16" t="s">
        <v>495</v>
      </c>
      <c r="C214" s="16" t="s">
        <v>119</v>
      </c>
      <c r="D214" s="16" t="s">
        <v>511</v>
      </c>
      <c r="E214" s="17">
        <v>17</v>
      </c>
      <c r="F214" s="17" t="s">
        <v>9</v>
      </c>
    </row>
    <row r="215" spans="1:6" x14ac:dyDescent="0.25">
      <c r="A215" s="17">
        <v>2019</v>
      </c>
      <c r="B215" s="16" t="s">
        <v>495</v>
      </c>
      <c r="C215" s="16" t="s">
        <v>119</v>
      </c>
      <c r="D215" s="16" t="s">
        <v>509</v>
      </c>
      <c r="E215" s="17">
        <v>15</v>
      </c>
      <c r="F215" s="17" t="s">
        <v>9</v>
      </c>
    </row>
    <row r="216" spans="1:6" x14ac:dyDescent="0.25">
      <c r="A216" s="17">
        <v>2019</v>
      </c>
      <c r="B216" s="16" t="s">
        <v>495</v>
      </c>
      <c r="C216" s="16" t="s">
        <v>119</v>
      </c>
      <c r="D216" s="16" t="s">
        <v>510</v>
      </c>
      <c r="E216" s="17">
        <v>16</v>
      </c>
      <c r="F216" s="17" t="s">
        <v>9</v>
      </c>
    </row>
    <row r="217" spans="1:6" x14ac:dyDescent="0.25">
      <c r="A217" s="17">
        <v>2019</v>
      </c>
      <c r="B217" s="16" t="s">
        <v>495</v>
      </c>
      <c r="C217" s="16" t="s">
        <v>119</v>
      </c>
      <c r="D217" s="16" t="s">
        <v>511</v>
      </c>
      <c r="E217" s="17">
        <v>13</v>
      </c>
      <c r="F217" s="17" t="s">
        <v>9</v>
      </c>
    </row>
    <row r="218" spans="1:6" x14ac:dyDescent="0.25">
      <c r="A218" s="17">
        <v>2018</v>
      </c>
      <c r="B218" s="16" t="s">
        <v>495</v>
      </c>
      <c r="C218" s="16" t="s">
        <v>119</v>
      </c>
      <c r="D218" s="16" t="s">
        <v>509</v>
      </c>
      <c r="E218" s="17">
        <v>21</v>
      </c>
      <c r="F218" s="17" t="s">
        <v>9</v>
      </c>
    </row>
    <row r="219" spans="1:6" x14ac:dyDescent="0.25">
      <c r="A219" s="17">
        <v>2018</v>
      </c>
      <c r="B219" s="16" t="s">
        <v>495</v>
      </c>
      <c r="C219" s="16" t="s">
        <v>119</v>
      </c>
      <c r="D219" s="16" t="s">
        <v>510</v>
      </c>
      <c r="E219" s="17">
        <v>8</v>
      </c>
      <c r="F219" s="17" t="s">
        <v>9</v>
      </c>
    </row>
    <row r="220" spans="1:6" x14ac:dyDescent="0.25">
      <c r="A220" s="17">
        <v>2018</v>
      </c>
      <c r="B220" s="16" t="s">
        <v>495</v>
      </c>
      <c r="C220" s="16" t="s">
        <v>119</v>
      </c>
      <c r="D220" s="16" t="s">
        <v>511</v>
      </c>
      <c r="E220" s="17">
        <v>11</v>
      </c>
      <c r="F220" s="17" t="s">
        <v>9</v>
      </c>
    </row>
    <row r="221" spans="1:6" x14ac:dyDescent="0.25">
      <c r="A221" s="17">
        <v>2017</v>
      </c>
      <c r="B221" s="16" t="s">
        <v>495</v>
      </c>
      <c r="C221" s="16" t="s">
        <v>119</v>
      </c>
      <c r="D221" s="16" t="s">
        <v>509</v>
      </c>
      <c r="E221" s="17">
        <v>26</v>
      </c>
      <c r="F221" s="17" t="s">
        <v>9</v>
      </c>
    </row>
    <row r="222" spans="1:6" x14ac:dyDescent="0.25">
      <c r="A222" s="17">
        <v>2017</v>
      </c>
      <c r="B222" s="16" t="s">
        <v>495</v>
      </c>
      <c r="C222" s="16" t="s">
        <v>119</v>
      </c>
      <c r="D222" s="16" t="s">
        <v>510</v>
      </c>
      <c r="E222" s="17">
        <v>8</v>
      </c>
      <c r="F222" s="17" t="s">
        <v>9</v>
      </c>
    </row>
    <row r="223" spans="1:6" x14ac:dyDescent="0.25">
      <c r="A223" s="17">
        <v>2017</v>
      </c>
      <c r="B223" s="16" t="s">
        <v>495</v>
      </c>
      <c r="C223" s="16" t="s">
        <v>119</v>
      </c>
      <c r="D223" s="16" t="s">
        <v>511</v>
      </c>
      <c r="E223" s="17">
        <v>11</v>
      </c>
      <c r="F223" s="17" t="s">
        <v>9</v>
      </c>
    </row>
    <row r="224" spans="1:6" x14ac:dyDescent="0.25">
      <c r="A224" s="17">
        <v>2016</v>
      </c>
      <c r="B224" s="16" t="s">
        <v>495</v>
      </c>
      <c r="C224" s="16" t="s">
        <v>119</v>
      </c>
      <c r="D224" s="16" t="s">
        <v>509</v>
      </c>
      <c r="E224" s="17">
        <v>18</v>
      </c>
      <c r="F224" s="17" t="s">
        <v>9</v>
      </c>
    </row>
    <row r="225" spans="1:6" x14ac:dyDescent="0.25">
      <c r="A225" s="17">
        <v>2016</v>
      </c>
      <c r="B225" s="16" t="s">
        <v>495</v>
      </c>
      <c r="C225" s="16" t="s">
        <v>119</v>
      </c>
      <c r="D225" s="16" t="s">
        <v>510</v>
      </c>
      <c r="E225" s="17">
        <v>15</v>
      </c>
      <c r="F225" s="17" t="s">
        <v>9</v>
      </c>
    </row>
    <row r="226" spans="1:6" x14ac:dyDescent="0.25">
      <c r="A226" s="17">
        <v>2016</v>
      </c>
      <c r="B226" s="16" t="s">
        <v>495</v>
      </c>
      <c r="C226" s="16" t="s">
        <v>119</v>
      </c>
      <c r="D226" s="16" t="s">
        <v>511</v>
      </c>
      <c r="E226" s="17">
        <v>4</v>
      </c>
      <c r="F226" s="17" t="s">
        <v>9</v>
      </c>
    </row>
    <row r="227" spans="1:6" x14ac:dyDescent="0.25">
      <c r="A227" s="17">
        <v>2019</v>
      </c>
      <c r="B227" s="16" t="s">
        <v>513</v>
      </c>
      <c r="C227" s="16" t="s">
        <v>514</v>
      </c>
      <c r="D227" s="16" t="s">
        <v>509</v>
      </c>
      <c r="E227" s="17">
        <v>23</v>
      </c>
      <c r="F227" s="17" t="s">
        <v>9</v>
      </c>
    </row>
    <row r="228" spans="1:6" x14ac:dyDescent="0.25">
      <c r="A228" s="17">
        <v>2019</v>
      </c>
      <c r="B228" s="16" t="s">
        <v>513</v>
      </c>
      <c r="C228" s="16" t="s">
        <v>514</v>
      </c>
      <c r="D228" s="16" t="s">
        <v>510</v>
      </c>
      <c r="E228" s="17">
        <v>6</v>
      </c>
      <c r="F228" s="17" t="s">
        <v>9</v>
      </c>
    </row>
    <row r="229" spans="1:6" x14ac:dyDescent="0.25">
      <c r="A229" s="17">
        <v>2019</v>
      </c>
      <c r="B229" s="16" t="s">
        <v>513</v>
      </c>
      <c r="C229" s="16" t="s">
        <v>514</v>
      </c>
      <c r="D229" s="16" t="s">
        <v>511</v>
      </c>
      <c r="E229" s="17">
        <v>0</v>
      </c>
      <c r="F229" s="17" t="s">
        <v>9</v>
      </c>
    </row>
    <row r="230" spans="1:6" x14ac:dyDescent="0.25">
      <c r="A230" s="17">
        <v>2018</v>
      </c>
      <c r="B230" s="16" t="s">
        <v>513</v>
      </c>
      <c r="C230" s="16" t="s">
        <v>514</v>
      </c>
      <c r="D230" s="16" t="s">
        <v>509</v>
      </c>
      <c r="E230" s="17">
        <v>21</v>
      </c>
      <c r="F230" s="17" t="s">
        <v>9</v>
      </c>
    </row>
    <row r="231" spans="1:6" x14ac:dyDescent="0.25">
      <c r="A231" s="17">
        <v>2018</v>
      </c>
      <c r="B231" s="16" t="s">
        <v>513</v>
      </c>
      <c r="C231" s="16" t="s">
        <v>514</v>
      </c>
      <c r="D231" s="16" t="s">
        <v>510</v>
      </c>
      <c r="E231" s="17">
        <v>10</v>
      </c>
      <c r="F231" s="17" t="s">
        <v>9</v>
      </c>
    </row>
    <row r="232" spans="1:6" x14ac:dyDescent="0.25">
      <c r="A232" s="17">
        <v>2018</v>
      </c>
      <c r="B232" s="16" t="s">
        <v>513</v>
      </c>
      <c r="C232" s="16" t="s">
        <v>514</v>
      </c>
      <c r="D232" s="16" t="s">
        <v>511</v>
      </c>
      <c r="E232" s="17">
        <v>0</v>
      </c>
      <c r="F232" s="17" t="s">
        <v>9</v>
      </c>
    </row>
    <row r="233" spans="1:6" x14ac:dyDescent="0.25">
      <c r="A233" s="17">
        <v>2017</v>
      </c>
      <c r="B233" s="16" t="s">
        <v>513</v>
      </c>
      <c r="C233" s="16" t="s">
        <v>514</v>
      </c>
      <c r="D233" s="16" t="s">
        <v>509</v>
      </c>
      <c r="E233" s="17">
        <v>21</v>
      </c>
      <c r="F233" s="17" t="s">
        <v>9</v>
      </c>
    </row>
    <row r="234" spans="1:6" x14ac:dyDescent="0.25">
      <c r="A234" s="17">
        <v>2017</v>
      </c>
      <c r="B234" s="16" t="s">
        <v>513</v>
      </c>
      <c r="C234" s="16" t="s">
        <v>514</v>
      </c>
      <c r="D234" s="16" t="s">
        <v>510</v>
      </c>
      <c r="E234" s="17">
        <v>4</v>
      </c>
      <c r="F234" s="17" t="s">
        <v>9</v>
      </c>
    </row>
    <row r="235" spans="1:6" x14ac:dyDescent="0.25">
      <c r="A235" s="17">
        <v>2017</v>
      </c>
      <c r="B235" s="16" t="s">
        <v>513</v>
      </c>
      <c r="C235" s="16" t="s">
        <v>514</v>
      </c>
      <c r="D235" s="16" t="s">
        <v>511</v>
      </c>
      <c r="E235" s="17">
        <v>0</v>
      </c>
      <c r="F235" s="17" t="s">
        <v>9</v>
      </c>
    </row>
    <row r="236" spans="1:6" x14ac:dyDescent="0.25">
      <c r="A236" s="17">
        <v>2016</v>
      </c>
      <c r="B236" s="16" t="s">
        <v>513</v>
      </c>
      <c r="C236" s="16" t="s">
        <v>514</v>
      </c>
      <c r="D236" s="16" t="s">
        <v>509</v>
      </c>
      <c r="E236" s="17">
        <v>27</v>
      </c>
      <c r="F236" s="17" t="s">
        <v>9</v>
      </c>
    </row>
    <row r="237" spans="1:6" x14ac:dyDescent="0.25">
      <c r="A237" s="17">
        <v>2016</v>
      </c>
      <c r="B237" s="16" t="s">
        <v>513</v>
      </c>
      <c r="C237" s="16" t="s">
        <v>514</v>
      </c>
      <c r="D237" s="16" t="s">
        <v>510</v>
      </c>
      <c r="E237" s="17">
        <v>15</v>
      </c>
      <c r="F237" s="17" t="s">
        <v>9</v>
      </c>
    </row>
    <row r="238" spans="1:6" x14ac:dyDescent="0.25">
      <c r="A238" s="17">
        <v>2016</v>
      </c>
      <c r="B238" s="16" t="s">
        <v>513</v>
      </c>
      <c r="C238" s="16" t="s">
        <v>514</v>
      </c>
      <c r="D238" s="16" t="s">
        <v>511</v>
      </c>
      <c r="E238" s="17">
        <v>0</v>
      </c>
      <c r="F238" s="17" t="s">
        <v>9</v>
      </c>
    </row>
    <row r="239" spans="1:6" x14ac:dyDescent="0.25">
      <c r="A239" s="17">
        <v>2015</v>
      </c>
      <c r="B239" s="16" t="s">
        <v>513</v>
      </c>
      <c r="C239" s="16" t="s">
        <v>514</v>
      </c>
      <c r="D239" s="16" t="s">
        <v>509</v>
      </c>
      <c r="E239" s="17">
        <v>31</v>
      </c>
      <c r="F239" s="17" t="s">
        <v>9</v>
      </c>
    </row>
    <row r="240" spans="1:6" x14ac:dyDescent="0.25">
      <c r="A240" s="17">
        <v>2015</v>
      </c>
      <c r="B240" s="16" t="s">
        <v>513</v>
      </c>
      <c r="C240" s="16" t="s">
        <v>514</v>
      </c>
      <c r="D240" s="16" t="s">
        <v>510</v>
      </c>
      <c r="E240" s="17">
        <v>4</v>
      </c>
      <c r="F240" s="17" t="s">
        <v>9</v>
      </c>
    </row>
    <row r="241" spans="1:6" x14ac:dyDescent="0.25">
      <c r="A241" s="17">
        <v>2015</v>
      </c>
      <c r="B241" s="16" t="s">
        <v>513</v>
      </c>
      <c r="C241" s="16" t="s">
        <v>514</v>
      </c>
      <c r="D241" s="16" t="s">
        <v>511</v>
      </c>
      <c r="E241" s="17">
        <v>0</v>
      </c>
      <c r="F241" s="17" t="s">
        <v>9</v>
      </c>
    </row>
    <row r="242" spans="1:6" x14ac:dyDescent="0.25">
      <c r="A242" s="17">
        <v>2014</v>
      </c>
      <c r="B242" s="16" t="s">
        <v>513</v>
      </c>
      <c r="C242" s="16" t="s">
        <v>514</v>
      </c>
      <c r="D242" s="16" t="s">
        <v>509</v>
      </c>
      <c r="E242" s="17">
        <v>37</v>
      </c>
      <c r="F242" s="17" t="s">
        <v>9</v>
      </c>
    </row>
    <row r="243" spans="1:6" x14ac:dyDescent="0.25">
      <c r="A243" s="17">
        <v>2014</v>
      </c>
      <c r="B243" s="16" t="s">
        <v>513</v>
      </c>
      <c r="C243" s="16" t="s">
        <v>514</v>
      </c>
      <c r="D243" s="16" t="s">
        <v>510</v>
      </c>
      <c r="E243" s="17">
        <v>12</v>
      </c>
      <c r="F243" s="17" t="s">
        <v>9</v>
      </c>
    </row>
    <row r="244" spans="1:6" x14ac:dyDescent="0.25">
      <c r="A244" s="17">
        <v>2014</v>
      </c>
      <c r="B244" s="16" t="s">
        <v>513</v>
      </c>
      <c r="C244" s="16" t="s">
        <v>514</v>
      </c>
      <c r="D244" s="16" t="s">
        <v>511</v>
      </c>
      <c r="E244" s="17">
        <v>5</v>
      </c>
      <c r="F244" s="17" t="s">
        <v>9</v>
      </c>
    </row>
    <row r="245" spans="1:6" x14ac:dyDescent="0.25">
      <c r="A245" s="17">
        <v>2013</v>
      </c>
      <c r="B245" s="16" t="s">
        <v>513</v>
      </c>
      <c r="C245" s="16" t="s">
        <v>514</v>
      </c>
      <c r="D245" s="16" t="s">
        <v>509</v>
      </c>
      <c r="E245" s="17">
        <v>30</v>
      </c>
      <c r="F245" s="17" t="s">
        <v>9</v>
      </c>
    </row>
    <row r="246" spans="1:6" x14ac:dyDescent="0.25">
      <c r="A246" s="17">
        <v>2013</v>
      </c>
      <c r="B246" s="16" t="s">
        <v>513</v>
      </c>
      <c r="C246" s="16" t="s">
        <v>514</v>
      </c>
      <c r="D246" s="16" t="s">
        <v>510</v>
      </c>
      <c r="E246" s="17">
        <v>32</v>
      </c>
      <c r="F246" s="17" t="s">
        <v>9</v>
      </c>
    </row>
    <row r="247" spans="1:6" x14ac:dyDescent="0.25">
      <c r="A247" s="17">
        <v>2013</v>
      </c>
      <c r="B247" s="16" t="s">
        <v>513</v>
      </c>
      <c r="C247" s="16" t="s">
        <v>514</v>
      </c>
      <c r="D247" s="16" t="s">
        <v>511</v>
      </c>
      <c r="E247" s="17">
        <v>8</v>
      </c>
      <c r="F247" s="17" t="s">
        <v>9</v>
      </c>
    </row>
    <row r="248" spans="1:6" x14ac:dyDescent="0.25">
      <c r="A248" s="17">
        <v>2021</v>
      </c>
      <c r="B248" s="16" t="s">
        <v>513</v>
      </c>
      <c r="C248" s="16" t="s">
        <v>514</v>
      </c>
      <c r="D248" s="16" t="s">
        <v>509</v>
      </c>
      <c r="E248" s="17">
        <v>24</v>
      </c>
      <c r="F248" s="17" t="s">
        <v>9</v>
      </c>
    </row>
    <row r="249" spans="1:6" x14ac:dyDescent="0.25">
      <c r="A249" s="17">
        <v>2021</v>
      </c>
      <c r="B249" s="16" t="s">
        <v>513</v>
      </c>
      <c r="C249" s="16" t="s">
        <v>514</v>
      </c>
      <c r="D249" s="16" t="s">
        <v>510</v>
      </c>
      <c r="E249" s="17">
        <v>15</v>
      </c>
      <c r="F249" s="17" t="s">
        <v>9</v>
      </c>
    </row>
    <row r="250" spans="1:6" x14ac:dyDescent="0.25">
      <c r="A250" s="17">
        <v>2021</v>
      </c>
      <c r="B250" s="16" t="s">
        <v>513</v>
      </c>
      <c r="C250" s="16" t="s">
        <v>514</v>
      </c>
      <c r="D250" s="16" t="s">
        <v>511</v>
      </c>
      <c r="E250" s="17">
        <v>0</v>
      </c>
      <c r="F250" s="17" t="s">
        <v>9</v>
      </c>
    </row>
    <row r="251" spans="1:6" x14ac:dyDescent="0.25">
      <c r="A251" s="17">
        <v>2020</v>
      </c>
      <c r="B251" s="16" t="s">
        <v>513</v>
      </c>
      <c r="C251" s="16" t="s">
        <v>514</v>
      </c>
      <c r="D251" s="16" t="s">
        <v>509</v>
      </c>
      <c r="E251" s="17">
        <v>30</v>
      </c>
      <c r="F251" s="17" t="s">
        <v>9</v>
      </c>
    </row>
    <row r="252" spans="1:6" x14ac:dyDescent="0.25">
      <c r="A252" s="17">
        <v>2020</v>
      </c>
      <c r="B252" s="16" t="s">
        <v>513</v>
      </c>
      <c r="C252" s="16" t="s">
        <v>514</v>
      </c>
      <c r="D252" s="16" t="s">
        <v>510</v>
      </c>
      <c r="E252" s="17">
        <v>3</v>
      </c>
      <c r="F252" s="17" t="s">
        <v>9</v>
      </c>
    </row>
    <row r="253" spans="1:6" x14ac:dyDescent="0.25">
      <c r="A253" s="17">
        <v>2020</v>
      </c>
      <c r="B253" s="16" t="s">
        <v>513</v>
      </c>
      <c r="C253" s="16" t="s">
        <v>514</v>
      </c>
      <c r="D253" s="16" t="s">
        <v>511</v>
      </c>
      <c r="E253" s="17">
        <v>0</v>
      </c>
      <c r="F253" s="17" t="s">
        <v>9</v>
      </c>
    </row>
    <row r="254" spans="1:6" x14ac:dyDescent="0.25">
      <c r="A254" s="17">
        <v>2019</v>
      </c>
      <c r="B254" s="16" t="s">
        <v>488</v>
      </c>
      <c r="C254" s="16" t="s">
        <v>515</v>
      </c>
      <c r="D254" s="16" t="s">
        <v>509</v>
      </c>
      <c r="E254" s="17">
        <v>25</v>
      </c>
      <c r="F254" s="17" t="s">
        <v>9</v>
      </c>
    </row>
    <row r="255" spans="1:6" x14ac:dyDescent="0.25">
      <c r="A255" s="17">
        <v>2019</v>
      </c>
      <c r="B255" s="16" t="s">
        <v>488</v>
      </c>
      <c r="C255" s="16" t="s">
        <v>515</v>
      </c>
      <c r="D255" s="16" t="s">
        <v>510</v>
      </c>
      <c r="E255" s="17">
        <v>9</v>
      </c>
      <c r="F255" s="17" t="s">
        <v>9</v>
      </c>
    </row>
    <row r="256" spans="1:6" x14ac:dyDescent="0.25">
      <c r="A256" s="17">
        <v>2019</v>
      </c>
      <c r="B256" s="16" t="s">
        <v>488</v>
      </c>
      <c r="C256" s="16" t="s">
        <v>515</v>
      </c>
      <c r="D256" s="16" t="s">
        <v>511</v>
      </c>
      <c r="E256" s="17">
        <v>0</v>
      </c>
      <c r="F256" s="17" t="s">
        <v>9</v>
      </c>
    </row>
    <row r="257" spans="1:6" x14ac:dyDescent="0.25">
      <c r="A257" s="17">
        <v>2018</v>
      </c>
      <c r="B257" s="16" t="s">
        <v>488</v>
      </c>
      <c r="C257" s="16" t="s">
        <v>515</v>
      </c>
      <c r="D257" s="16" t="s">
        <v>509</v>
      </c>
      <c r="E257" s="17">
        <v>33</v>
      </c>
      <c r="F257" s="17" t="s">
        <v>9</v>
      </c>
    </row>
    <row r="258" spans="1:6" x14ac:dyDescent="0.25">
      <c r="A258" s="17">
        <v>2018</v>
      </c>
      <c r="B258" s="16" t="s">
        <v>488</v>
      </c>
      <c r="C258" s="16" t="s">
        <v>515</v>
      </c>
      <c r="D258" s="16" t="s">
        <v>510</v>
      </c>
      <c r="E258" s="17">
        <v>7</v>
      </c>
      <c r="F258" s="17" t="s">
        <v>9</v>
      </c>
    </row>
    <row r="259" spans="1:6" x14ac:dyDescent="0.25">
      <c r="A259" s="17">
        <v>2018</v>
      </c>
      <c r="B259" s="16" t="s">
        <v>488</v>
      </c>
      <c r="C259" s="16" t="s">
        <v>515</v>
      </c>
      <c r="D259" s="16" t="s">
        <v>511</v>
      </c>
      <c r="E259" s="17">
        <v>0</v>
      </c>
      <c r="F259" s="17" t="s">
        <v>9</v>
      </c>
    </row>
    <row r="260" spans="1:6" x14ac:dyDescent="0.25">
      <c r="A260" s="17">
        <v>2017</v>
      </c>
      <c r="B260" s="16" t="s">
        <v>488</v>
      </c>
      <c r="C260" s="16" t="s">
        <v>515</v>
      </c>
      <c r="D260" s="16" t="s">
        <v>509</v>
      </c>
      <c r="E260" s="17">
        <v>31</v>
      </c>
      <c r="F260" s="17" t="s">
        <v>9</v>
      </c>
    </row>
    <row r="261" spans="1:6" x14ac:dyDescent="0.25">
      <c r="A261" s="17">
        <v>2017</v>
      </c>
      <c r="B261" s="16" t="s">
        <v>488</v>
      </c>
      <c r="C261" s="16" t="s">
        <v>515</v>
      </c>
      <c r="D261" s="16" t="s">
        <v>510</v>
      </c>
      <c r="E261" s="17">
        <v>2</v>
      </c>
      <c r="F261" s="17" t="s">
        <v>9</v>
      </c>
    </row>
    <row r="262" spans="1:6" x14ac:dyDescent="0.25">
      <c r="A262" s="17">
        <v>2017</v>
      </c>
      <c r="B262" s="16" t="s">
        <v>488</v>
      </c>
      <c r="C262" s="16" t="s">
        <v>515</v>
      </c>
      <c r="D262" s="16" t="s">
        <v>511</v>
      </c>
      <c r="E262" s="17">
        <v>0</v>
      </c>
      <c r="F262" s="17" t="s">
        <v>9</v>
      </c>
    </row>
    <row r="263" spans="1:6" x14ac:dyDescent="0.25">
      <c r="A263" s="17">
        <v>2016</v>
      </c>
      <c r="B263" s="16" t="s">
        <v>488</v>
      </c>
      <c r="C263" s="16" t="s">
        <v>515</v>
      </c>
      <c r="D263" s="16" t="s">
        <v>509</v>
      </c>
      <c r="E263" s="17">
        <v>32</v>
      </c>
      <c r="F263" s="17" t="s">
        <v>9</v>
      </c>
    </row>
    <row r="264" spans="1:6" x14ac:dyDescent="0.25">
      <c r="A264" s="17">
        <v>2016</v>
      </c>
      <c r="B264" s="16" t="s">
        <v>488</v>
      </c>
      <c r="C264" s="16" t="s">
        <v>515</v>
      </c>
      <c r="D264" s="16" t="s">
        <v>510</v>
      </c>
      <c r="E264" s="17">
        <v>11</v>
      </c>
      <c r="F264" s="17" t="s">
        <v>9</v>
      </c>
    </row>
    <row r="265" spans="1:6" x14ac:dyDescent="0.25">
      <c r="A265" s="17">
        <v>2016</v>
      </c>
      <c r="B265" s="16" t="s">
        <v>488</v>
      </c>
      <c r="C265" s="16" t="s">
        <v>515</v>
      </c>
      <c r="D265" s="16" t="s">
        <v>511</v>
      </c>
      <c r="E265" s="17">
        <v>3</v>
      </c>
      <c r="F265" s="17" t="s">
        <v>9</v>
      </c>
    </row>
    <row r="266" spans="1:6" x14ac:dyDescent="0.25">
      <c r="A266" s="17">
        <v>2015</v>
      </c>
      <c r="B266" s="16" t="s">
        <v>488</v>
      </c>
      <c r="C266" s="16" t="s">
        <v>515</v>
      </c>
      <c r="D266" s="16" t="s">
        <v>509</v>
      </c>
      <c r="E266" s="17">
        <v>34</v>
      </c>
      <c r="F266" s="17" t="s">
        <v>9</v>
      </c>
    </row>
    <row r="267" spans="1:6" x14ac:dyDescent="0.25">
      <c r="A267" s="17">
        <v>2015</v>
      </c>
      <c r="B267" s="16" t="s">
        <v>488</v>
      </c>
      <c r="C267" s="16" t="s">
        <v>515</v>
      </c>
      <c r="D267" s="16" t="s">
        <v>510</v>
      </c>
      <c r="E267" s="17">
        <v>16</v>
      </c>
      <c r="F267" s="17" t="s">
        <v>9</v>
      </c>
    </row>
    <row r="268" spans="1:6" x14ac:dyDescent="0.25">
      <c r="A268" s="17">
        <v>2015</v>
      </c>
      <c r="B268" s="16" t="s">
        <v>488</v>
      </c>
      <c r="C268" s="16" t="s">
        <v>515</v>
      </c>
      <c r="D268" s="16" t="s">
        <v>511</v>
      </c>
      <c r="E268" s="17">
        <v>1</v>
      </c>
      <c r="F268" s="17" t="s">
        <v>9</v>
      </c>
    </row>
    <row r="269" spans="1:6" x14ac:dyDescent="0.25">
      <c r="A269" s="17">
        <v>2014</v>
      </c>
      <c r="B269" s="16" t="s">
        <v>488</v>
      </c>
      <c r="C269" s="16" t="s">
        <v>515</v>
      </c>
      <c r="D269" s="16" t="s">
        <v>509</v>
      </c>
      <c r="E269" s="17">
        <v>34</v>
      </c>
      <c r="F269" s="17" t="s">
        <v>9</v>
      </c>
    </row>
    <row r="270" spans="1:6" x14ac:dyDescent="0.25">
      <c r="A270" s="17">
        <v>2014</v>
      </c>
      <c r="B270" s="16" t="s">
        <v>488</v>
      </c>
      <c r="C270" s="16" t="s">
        <v>515</v>
      </c>
      <c r="D270" s="16" t="s">
        <v>510</v>
      </c>
      <c r="E270" s="17">
        <v>15</v>
      </c>
      <c r="F270" s="17" t="s">
        <v>9</v>
      </c>
    </row>
    <row r="271" spans="1:6" x14ac:dyDescent="0.25">
      <c r="A271" s="17">
        <v>2014</v>
      </c>
      <c r="B271" s="16" t="s">
        <v>488</v>
      </c>
      <c r="C271" s="16" t="s">
        <v>515</v>
      </c>
      <c r="D271" s="16" t="s">
        <v>511</v>
      </c>
      <c r="E271" s="17">
        <v>3</v>
      </c>
      <c r="F271" s="17" t="s">
        <v>9</v>
      </c>
    </row>
    <row r="272" spans="1:6" x14ac:dyDescent="0.25">
      <c r="A272" s="17">
        <v>2013</v>
      </c>
      <c r="B272" s="16" t="s">
        <v>488</v>
      </c>
      <c r="C272" s="16" t="s">
        <v>515</v>
      </c>
      <c r="D272" s="16" t="s">
        <v>509</v>
      </c>
      <c r="E272" s="17">
        <v>15</v>
      </c>
      <c r="F272" s="17" t="s">
        <v>9</v>
      </c>
    </row>
    <row r="273" spans="1:6" x14ac:dyDescent="0.25">
      <c r="A273" s="17">
        <v>2013</v>
      </c>
      <c r="B273" s="16" t="s">
        <v>488</v>
      </c>
      <c r="C273" s="16" t="s">
        <v>515</v>
      </c>
      <c r="D273" s="16" t="s">
        <v>510</v>
      </c>
      <c r="E273" s="17">
        <v>0</v>
      </c>
      <c r="F273" s="17" t="s">
        <v>9</v>
      </c>
    </row>
    <row r="274" spans="1:6" x14ac:dyDescent="0.25">
      <c r="A274" s="17">
        <v>2013</v>
      </c>
      <c r="B274" s="16" t="s">
        <v>488</v>
      </c>
      <c r="C274" s="16" t="s">
        <v>515</v>
      </c>
      <c r="D274" s="16" t="s">
        <v>511</v>
      </c>
      <c r="E274" s="17">
        <v>0</v>
      </c>
      <c r="F274" s="17" t="s">
        <v>9</v>
      </c>
    </row>
    <row r="275" spans="1:6" x14ac:dyDescent="0.25">
      <c r="A275" s="17">
        <v>2021</v>
      </c>
      <c r="B275" s="16" t="s">
        <v>490</v>
      </c>
      <c r="C275" s="16" t="s">
        <v>64</v>
      </c>
      <c r="D275" s="16" t="s">
        <v>509</v>
      </c>
      <c r="E275" s="17">
        <v>38</v>
      </c>
      <c r="F275" s="17" t="s">
        <v>9</v>
      </c>
    </row>
    <row r="276" spans="1:6" x14ac:dyDescent="0.25">
      <c r="A276" s="17">
        <v>2021</v>
      </c>
      <c r="B276" s="16" t="s">
        <v>490</v>
      </c>
      <c r="C276" s="16" t="s">
        <v>64</v>
      </c>
      <c r="D276" s="16" t="s">
        <v>510</v>
      </c>
      <c r="E276" s="17">
        <v>18</v>
      </c>
      <c r="F276" s="17" t="s">
        <v>9</v>
      </c>
    </row>
    <row r="277" spans="1:6" x14ac:dyDescent="0.25">
      <c r="A277" s="17">
        <v>2021</v>
      </c>
      <c r="B277" s="16" t="s">
        <v>490</v>
      </c>
      <c r="C277" s="16" t="s">
        <v>64</v>
      </c>
      <c r="D277" s="16" t="s">
        <v>511</v>
      </c>
      <c r="E277" s="17">
        <v>5</v>
      </c>
      <c r="F277" s="17" t="s">
        <v>9</v>
      </c>
    </row>
    <row r="278" spans="1:6" x14ac:dyDescent="0.25">
      <c r="A278" s="17">
        <v>2020</v>
      </c>
      <c r="B278" s="16" t="s">
        <v>490</v>
      </c>
      <c r="C278" s="16" t="s">
        <v>64</v>
      </c>
      <c r="D278" s="16" t="s">
        <v>509</v>
      </c>
      <c r="E278" s="17">
        <v>21</v>
      </c>
      <c r="F278" s="17" t="s">
        <v>9</v>
      </c>
    </row>
    <row r="279" spans="1:6" x14ac:dyDescent="0.25">
      <c r="A279" s="17">
        <v>2020</v>
      </c>
      <c r="B279" s="16" t="s">
        <v>490</v>
      </c>
      <c r="C279" s="16" t="s">
        <v>64</v>
      </c>
      <c r="D279" s="16" t="s">
        <v>510</v>
      </c>
      <c r="E279" s="17">
        <v>20</v>
      </c>
      <c r="F279" s="17" t="s">
        <v>9</v>
      </c>
    </row>
    <row r="280" spans="1:6" x14ac:dyDescent="0.25">
      <c r="A280" s="17">
        <v>2020</v>
      </c>
      <c r="B280" s="16" t="s">
        <v>490</v>
      </c>
      <c r="C280" s="16" t="s">
        <v>64</v>
      </c>
      <c r="D280" s="16" t="s">
        <v>511</v>
      </c>
      <c r="E280" s="17">
        <v>1</v>
      </c>
      <c r="F280" s="17" t="s">
        <v>9</v>
      </c>
    </row>
    <row r="281" spans="1:6" x14ac:dyDescent="0.25">
      <c r="A281" s="17">
        <v>2019</v>
      </c>
      <c r="B281" s="16" t="s">
        <v>490</v>
      </c>
      <c r="C281" s="16" t="s">
        <v>64</v>
      </c>
      <c r="D281" s="16" t="s">
        <v>509</v>
      </c>
      <c r="E281" s="17">
        <v>22</v>
      </c>
      <c r="F281" s="17" t="s">
        <v>9</v>
      </c>
    </row>
    <row r="282" spans="1:6" x14ac:dyDescent="0.25">
      <c r="A282" s="17">
        <v>2019</v>
      </c>
      <c r="B282" s="16" t="s">
        <v>490</v>
      </c>
      <c r="C282" s="16" t="s">
        <v>64</v>
      </c>
      <c r="D282" s="16" t="s">
        <v>510</v>
      </c>
      <c r="E282" s="17">
        <v>11</v>
      </c>
      <c r="F282" s="17" t="s">
        <v>9</v>
      </c>
    </row>
    <row r="283" spans="1:6" x14ac:dyDescent="0.25">
      <c r="A283" s="17">
        <v>2019</v>
      </c>
      <c r="B283" s="16" t="s">
        <v>490</v>
      </c>
      <c r="C283" s="16" t="s">
        <v>64</v>
      </c>
      <c r="D283" s="16" t="s">
        <v>511</v>
      </c>
      <c r="E283" s="17">
        <v>0</v>
      </c>
      <c r="F283" s="17" t="s">
        <v>9</v>
      </c>
    </row>
    <row r="284" spans="1:6" x14ac:dyDescent="0.25">
      <c r="A284" s="17">
        <v>2018</v>
      </c>
      <c r="B284" s="16" t="s">
        <v>490</v>
      </c>
      <c r="C284" s="16" t="s">
        <v>64</v>
      </c>
      <c r="D284" s="16" t="s">
        <v>509</v>
      </c>
      <c r="E284" s="17">
        <v>23</v>
      </c>
      <c r="F284" s="17" t="s">
        <v>9</v>
      </c>
    </row>
    <row r="285" spans="1:6" x14ac:dyDescent="0.25">
      <c r="A285" s="17">
        <v>2018</v>
      </c>
      <c r="B285" s="16" t="s">
        <v>490</v>
      </c>
      <c r="C285" s="16" t="s">
        <v>64</v>
      </c>
      <c r="D285" s="16" t="s">
        <v>510</v>
      </c>
      <c r="E285" s="17">
        <v>22</v>
      </c>
      <c r="F285" s="17" t="s">
        <v>9</v>
      </c>
    </row>
    <row r="286" spans="1:6" x14ac:dyDescent="0.25">
      <c r="A286" s="17">
        <v>2018</v>
      </c>
      <c r="B286" s="16" t="s">
        <v>490</v>
      </c>
      <c r="C286" s="16" t="s">
        <v>64</v>
      </c>
      <c r="D286" s="16" t="s">
        <v>511</v>
      </c>
      <c r="E286" s="17">
        <v>4</v>
      </c>
      <c r="F286" s="17" t="s">
        <v>9</v>
      </c>
    </row>
    <row r="287" spans="1:6" x14ac:dyDescent="0.25">
      <c r="A287" s="17">
        <v>2017</v>
      </c>
      <c r="B287" s="16" t="s">
        <v>490</v>
      </c>
      <c r="C287" s="16" t="s">
        <v>64</v>
      </c>
      <c r="D287" s="16" t="s">
        <v>509</v>
      </c>
      <c r="E287" s="17">
        <v>19</v>
      </c>
      <c r="F287" s="17" t="s">
        <v>9</v>
      </c>
    </row>
    <row r="288" spans="1:6" x14ac:dyDescent="0.25">
      <c r="A288" s="17">
        <v>2017</v>
      </c>
      <c r="B288" s="16" t="s">
        <v>490</v>
      </c>
      <c r="C288" s="16" t="s">
        <v>64</v>
      </c>
      <c r="D288" s="16" t="s">
        <v>510</v>
      </c>
      <c r="E288" s="17">
        <v>10</v>
      </c>
      <c r="F288" s="17" t="s">
        <v>9</v>
      </c>
    </row>
    <row r="289" spans="1:6" x14ac:dyDescent="0.25">
      <c r="A289" s="17">
        <v>2017</v>
      </c>
      <c r="B289" s="16" t="s">
        <v>490</v>
      </c>
      <c r="C289" s="16" t="s">
        <v>64</v>
      </c>
      <c r="D289" s="16" t="s">
        <v>511</v>
      </c>
      <c r="E289" s="17">
        <v>4</v>
      </c>
      <c r="F289" s="17" t="s">
        <v>9</v>
      </c>
    </row>
    <row r="290" spans="1:6" x14ac:dyDescent="0.25">
      <c r="A290" s="17">
        <v>2016</v>
      </c>
      <c r="B290" s="16" t="s">
        <v>490</v>
      </c>
      <c r="C290" s="16" t="s">
        <v>64</v>
      </c>
      <c r="D290" s="16" t="s">
        <v>509</v>
      </c>
      <c r="E290" s="17">
        <v>29</v>
      </c>
      <c r="F290" s="17" t="s">
        <v>9</v>
      </c>
    </row>
    <row r="291" spans="1:6" x14ac:dyDescent="0.25">
      <c r="A291" s="17">
        <v>2016</v>
      </c>
      <c r="B291" s="16" t="s">
        <v>490</v>
      </c>
      <c r="C291" s="16" t="s">
        <v>64</v>
      </c>
      <c r="D291" s="16" t="s">
        <v>510</v>
      </c>
      <c r="E291" s="17">
        <v>19</v>
      </c>
      <c r="F291" s="17" t="s">
        <v>9</v>
      </c>
    </row>
    <row r="292" spans="1:6" x14ac:dyDescent="0.25">
      <c r="A292" s="17">
        <v>2016</v>
      </c>
      <c r="B292" s="16" t="s">
        <v>490</v>
      </c>
      <c r="C292" s="16" t="s">
        <v>64</v>
      </c>
      <c r="D292" s="16" t="s">
        <v>511</v>
      </c>
      <c r="E292" s="17">
        <v>1</v>
      </c>
      <c r="F292" s="17" t="s">
        <v>9</v>
      </c>
    </row>
    <row r="293" spans="1:6" x14ac:dyDescent="0.25">
      <c r="A293" s="17">
        <v>2015</v>
      </c>
      <c r="B293" s="16" t="s">
        <v>490</v>
      </c>
      <c r="C293" s="16" t="s">
        <v>64</v>
      </c>
      <c r="D293" s="16" t="s">
        <v>509</v>
      </c>
      <c r="E293" s="17">
        <v>34</v>
      </c>
      <c r="F293" s="17" t="s">
        <v>9</v>
      </c>
    </row>
    <row r="294" spans="1:6" x14ac:dyDescent="0.25">
      <c r="A294" s="17">
        <v>2015</v>
      </c>
      <c r="B294" s="16" t="s">
        <v>490</v>
      </c>
      <c r="C294" s="16" t="s">
        <v>64</v>
      </c>
      <c r="D294" s="16" t="s">
        <v>510</v>
      </c>
      <c r="E294" s="17">
        <v>32</v>
      </c>
      <c r="F294" s="17" t="s">
        <v>9</v>
      </c>
    </row>
    <row r="295" spans="1:6" x14ac:dyDescent="0.25">
      <c r="A295" s="17">
        <v>2015</v>
      </c>
      <c r="B295" s="16" t="s">
        <v>490</v>
      </c>
      <c r="C295" s="16" t="s">
        <v>64</v>
      </c>
      <c r="D295" s="16" t="s">
        <v>511</v>
      </c>
      <c r="E295" s="17">
        <v>6</v>
      </c>
      <c r="F295" s="17" t="s">
        <v>9</v>
      </c>
    </row>
    <row r="296" spans="1:6" x14ac:dyDescent="0.25">
      <c r="A296" s="17">
        <v>2014</v>
      </c>
      <c r="B296" s="16" t="s">
        <v>490</v>
      </c>
      <c r="C296" s="16" t="s">
        <v>64</v>
      </c>
      <c r="D296" s="16" t="s">
        <v>509</v>
      </c>
      <c r="E296" s="17">
        <v>28</v>
      </c>
      <c r="F296" s="17" t="s">
        <v>9</v>
      </c>
    </row>
    <row r="297" spans="1:6" x14ac:dyDescent="0.25">
      <c r="A297" s="17">
        <v>2014</v>
      </c>
      <c r="B297" s="16" t="s">
        <v>490</v>
      </c>
      <c r="C297" s="16" t="s">
        <v>64</v>
      </c>
      <c r="D297" s="16" t="s">
        <v>510</v>
      </c>
      <c r="E297" s="17">
        <v>29</v>
      </c>
      <c r="F297" s="17" t="s">
        <v>9</v>
      </c>
    </row>
    <row r="298" spans="1:6" x14ac:dyDescent="0.25">
      <c r="A298" s="17">
        <v>2014</v>
      </c>
      <c r="B298" s="16" t="s">
        <v>490</v>
      </c>
      <c r="C298" s="16" t="s">
        <v>64</v>
      </c>
      <c r="D298" s="16" t="s">
        <v>511</v>
      </c>
      <c r="E298" s="17">
        <v>5</v>
      </c>
      <c r="F298" s="17" t="s">
        <v>9</v>
      </c>
    </row>
    <row r="299" spans="1:6" x14ac:dyDescent="0.25">
      <c r="A299" s="17">
        <v>2013</v>
      </c>
      <c r="B299" s="16" t="s">
        <v>490</v>
      </c>
      <c r="C299" s="16" t="s">
        <v>64</v>
      </c>
      <c r="D299" s="16" t="s">
        <v>509</v>
      </c>
      <c r="E299" s="17">
        <v>33</v>
      </c>
      <c r="F299" s="17" t="s">
        <v>9</v>
      </c>
    </row>
    <row r="300" spans="1:6" x14ac:dyDescent="0.25">
      <c r="A300" s="17">
        <v>2013</v>
      </c>
      <c r="B300" s="16" t="s">
        <v>490</v>
      </c>
      <c r="C300" s="16" t="s">
        <v>64</v>
      </c>
      <c r="D300" s="16" t="s">
        <v>510</v>
      </c>
      <c r="E300" s="17">
        <v>25</v>
      </c>
      <c r="F300" s="17" t="s">
        <v>9</v>
      </c>
    </row>
    <row r="301" spans="1:6" x14ac:dyDescent="0.25">
      <c r="A301" s="17">
        <v>2013</v>
      </c>
      <c r="B301" s="16" t="s">
        <v>490</v>
      </c>
      <c r="C301" s="16" t="s">
        <v>64</v>
      </c>
      <c r="D301" s="16" t="s">
        <v>511</v>
      </c>
      <c r="E301" s="17">
        <v>15</v>
      </c>
      <c r="F301" s="17" t="s">
        <v>9</v>
      </c>
    </row>
    <row r="302" spans="1:6" x14ac:dyDescent="0.25">
      <c r="A302" s="17">
        <v>2019</v>
      </c>
      <c r="B302" s="16" t="s">
        <v>516</v>
      </c>
      <c r="C302" s="16" t="s">
        <v>517</v>
      </c>
      <c r="D302" s="16" t="s">
        <v>509</v>
      </c>
      <c r="E302" s="17">
        <v>24</v>
      </c>
      <c r="F302" s="17" t="s">
        <v>9</v>
      </c>
    </row>
    <row r="303" spans="1:6" x14ac:dyDescent="0.25">
      <c r="A303" s="17">
        <v>2019</v>
      </c>
      <c r="B303" s="16" t="s">
        <v>516</v>
      </c>
      <c r="C303" s="16" t="s">
        <v>517</v>
      </c>
      <c r="D303" s="16" t="s">
        <v>510</v>
      </c>
      <c r="E303" s="17">
        <v>29</v>
      </c>
      <c r="F303" s="17" t="s">
        <v>9</v>
      </c>
    </row>
    <row r="304" spans="1:6" x14ac:dyDescent="0.25">
      <c r="A304" s="17">
        <v>2019</v>
      </c>
      <c r="B304" s="16" t="s">
        <v>516</v>
      </c>
      <c r="C304" s="16" t="s">
        <v>517</v>
      </c>
      <c r="D304" s="16" t="s">
        <v>511</v>
      </c>
      <c r="E304" s="17">
        <v>14</v>
      </c>
      <c r="F304" s="17" t="s">
        <v>9</v>
      </c>
    </row>
    <row r="305" spans="1:6" x14ac:dyDescent="0.25">
      <c r="A305" s="17">
        <v>2018</v>
      </c>
      <c r="B305" s="16" t="s">
        <v>516</v>
      </c>
      <c r="C305" s="16" t="s">
        <v>517</v>
      </c>
      <c r="D305" s="16" t="s">
        <v>509</v>
      </c>
      <c r="E305" s="17">
        <v>36</v>
      </c>
      <c r="F305" s="17" t="s">
        <v>9</v>
      </c>
    </row>
    <row r="306" spans="1:6" x14ac:dyDescent="0.25">
      <c r="A306" s="17">
        <v>2018</v>
      </c>
      <c r="B306" s="16" t="s">
        <v>516</v>
      </c>
      <c r="C306" s="16" t="s">
        <v>517</v>
      </c>
      <c r="D306" s="16" t="s">
        <v>510</v>
      </c>
      <c r="E306" s="17">
        <v>45</v>
      </c>
      <c r="F306" s="17" t="s">
        <v>9</v>
      </c>
    </row>
    <row r="307" spans="1:6" x14ac:dyDescent="0.25">
      <c r="A307" s="17">
        <v>2018</v>
      </c>
      <c r="B307" s="16" t="s">
        <v>516</v>
      </c>
      <c r="C307" s="16" t="s">
        <v>517</v>
      </c>
      <c r="D307" s="16" t="s">
        <v>511</v>
      </c>
      <c r="E307" s="17">
        <v>31</v>
      </c>
      <c r="F307" s="17" t="s">
        <v>9</v>
      </c>
    </row>
    <row r="308" spans="1:6" x14ac:dyDescent="0.25">
      <c r="A308" s="17">
        <v>2017</v>
      </c>
      <c r="B308" s="16" t="s">
        <v>516</v>
      </c>
      <c r="C308" s="16" t="s">
        <v>517</v>
      </c>
      <c r="D308" s="16" t="s">
        <v>509</v>
      </c>
      <c r="E308" s="17">
        <v>20</v>
      </c>
      <c r="F308" s="17" t="s">
        <v>9</v>
      </c>
    </row>
    <row r="309" spans="1:6" x14ac:dyDescent="0.25">
      <c r="A309" s="17">
        <v>2017</v>
      </c>
      <c r="B309" s="16" t="s">
        <v>516</v>
      </c>
      <c r="C309" s="16" t="s">
        <v>517</v>
      </c>
      <c r="D309" s="16" t="s">
        <v>510</v>
      </c>
      <c r="E309" s="17">
        <v>28</v>
      </c>
      <c r="F309" s="17" t="s">
        <v>9</v>
      </c>
    </row>
    <row r="310" spans="1:6" x14ac:dyDescent="0.25">
      <c r="A310" s="17">
        <v>2017</v>
      </c>
      <c r="B310" s="16" t="s">
        <v>516</v>
      </c>
      <c r="C310" s="16" t="s">
        <v>517</v>
      </c>
      <c r="D310" s="16" t="s">
        <v>511</v>
      </c>
      <c r="E310" s="17">
        <v>26</v>
      </c>
      <c r="F310" s="17" t="s">
        <v>9</v>
      </c>
    </row>
    <row r="311" spans="1:6" x14ac:dyDescent="0.25">
      <c r="A311" s="17">
        <v>2016</v>
      </c>
      <c r="B311" s="16" t="s">
        <v>516</v>
      </c>
      <c r="C311" s="16" t="s">
        <v>517</v>
      </c>
      <c r="D311" s="16" t="s">
        <v>509</v>
      </c>
      <c r="E311" s="17">
        <v>27</v>
      </c>
      <c r="F311" s="17" t="s">
        <v>9</v>
      </c>
    </row>
    <row r="312" spans="1:6" x14ac:dyDescent="0.25">
      <c r="A312" s="17">
        <v>2016</v>
      </c>
      <c r="B312" s="16" t="s">
        <v>516</v>
      </c>
      <c r="C312" s="16" t="s">
        <v>517</v>
      </c>
      <c r="D312" s="16" t="s">
        <v>510</v>
      </c>
      <c r="E312" s="17">
        <v>55</v>
      </c>
      <c r="F312" s="17" t="s">
        <v>9</v>
      </c>
    </row>
    <row r="313" spans="1:6" x14ac:dyDescent="0.25">
      <c r="A313" s="17">
        <v>2016</v>
      </c>
      <c r="B313" s="16" t="s">
        <v>516</v>
      </c>
      <c r="C313" s="16" t="s">
        <v>517</v>
      </c>
      <c r="D313" s="16" t="s">
        <v>511</v>
      </c>
      <c r="E313" s="17">
        <v>28</v>
      </c>
      <c r="F313" s="17" t="s">
        <v>9</v>
      </c>
    </row>
    <row r="314" spans="1:6" x14ac:dyDescent="0.25">
      <c r="A314" s="17">
        <v>2015</v>
      </c>
      <c r="B314" s="16" t="s">
        <v>516</v>
      </c>
      <c r="C314" s="16" t="s">
        <v>517</v>
      </c>
      <c r="D314" s="16" t="s">
        <v>509</v>
      </c>
      <c r="E314" s="17">
        <v>23</v>
      </c>
      <c r="F314" s="17" t="s">
        <v>9</v>
      </c>
    </row>
    <row r="315" spans="1:6" x14ac:dyDescent="0.25">
      <c r="A315" s="17">
        <v>2015</v>
      </c>
      <c r="B315" s="16" t="s">
        <v>516</v>
      </c>
      <c r="C315" s="16" t="s">
        <v>517</v>
      </c>
      <c r="D315" s="16" t="s">
        <v>510</v>
      </c>
      <c r="E315" s="17">
        <v>30</v>
      </c>
      <c r="F315" s="17" t="s">
        <v>9</v>
      </c>
    </row>
    <row r="316" spans="1:6" x14ac:dyDescent="0.25">
      <c r="A316" s="17">
        <v>2015</v>
      </c>
      <c r="B316" s="16" t="s">
        <v>516</v>
      </c>
      <c r="C316" s="16" t="s">
        <v>517</v>
      </c>
      <c r="D316" s="16" t="s">
        <v>511</v>
      </c>
      <c r="E316" s="17">
        <v>21</v>
      </c>
      <c r="F316" s="17" t="s">
        <v>9</v>
      </c>
    </row>
    <row r="317" spans="1:6" x14ac:dyDescent="0.25">
      <c r="A317" s="17">
        <v>2014</v>
      </c>
      <c r="B317" s="16" t="s">
        <v>516</v>
      </c>
      <c r="C317" s="16" t="s">
        <v>517</v>
      </c>
      <c r="D317" s="16" t="s">
        <v>509</v>
      </c>
      <c r="E317" s="17">
        <v>24</v>
      </c>
      <c r="F317" s="17" t="s">
        <v>9</v>
      </c>
    </row>
    <row r="318" spans="1:6" x14ac:dyDescent="0.25">
      <c r="A318" s="17">
        <v>2014</v>
      </c>
      <c r="B318" s="16" t="s">
        <v>516</v>
      </c>
      <c r="C318" s="16" t="s">
        <v>517</v>
      </c>
      <c r="D318" s="16" t="s">
        <v>510</v>
      </c>
      <c r="E318" s="17">
        <v>28</v>
      </c>
      <c r="F318" s="17" t="s">
        <v>9</v>
      </c>
    </row>
    <row r="319" spans="1:6" x14ac:dyDescent="0.25">
      <c r="A319" s="17">
        <v>2014</v>
      </c>
      <c r="B319" s="16" t="s">
        <v>516</v>
      </c>
      <c r="C319" s="16" t="s">
        <v>517</v>
      </c>
      <c r="D319" s="16" t="s">
        <v>511</v>
      </c>
      <c r="E319" s="17">
        <v>18</v>
      </c>
      <c r="F319" s="17" t="s">
        <v>9</v>
      </c>
    </row>
    <row r="320" spans="1:6" x14ac:dyDescent="0.25">
      <c r="A320" s="17">
        <v>2013</v>
      </c>
      <c r="B320" s="16" t="s">
        <v>516</v>
      </c>
      <c r="C320" s="16" t="s">
        <v>517</v>
      </c>
      <c r="D320" s="16" t="s">
        <v>509</v>
      </c>
      <c r="E320" s="17">
        <v>35</v>
      </c>
      <c r="F320" s="17" t="s">
        <v>9</v>
      </c>
    </row>
    <row r="321" spans="1:6" x14ac:dyDescent="0.25">
      <c r="A321" s="17">
        <v>2013</v>
      </c>
      <c r="B321" s="16" t="s">
        <v>516</v>
      </c>
      <c r="C321" s="16" t="s">
        <v>517</v>
      </c>
      <c r="D321" s="16" t="s">
        <v>510</v>
      </c>
      <c r="E321" s="17">
        <v>40</v>
      </c>
      <c r="F321" s="17" t="s">
        <v>9</v>
      </c>
    </row>
    <row r="322" spans="1:6" x14ac:dyDescent="0.25">
      <c r="A322" s="17">
        <v>2013</v>
      </c>
      <c r="B322" s="16" t="s">
        <v>516</v>
      </c>
      <c r="C322" s="16" t="s">
        <v>517</v>
      </c>
      <c r="D322" s="16" t="s">
        <v>511</v>
      </c>
      <c r="E322" s="17">
        <v>29</v>
      </c>
      <c r="F322" s="17" t="s">
        <v>9</v>
      </c>
    </row>
    <row r="323" spans="1:6" x14ac:dyDescent="0.25">
      <c r="A323" s="17">
        <v>2021</v>
      </c>
      <c r="B323" s="16" t="s">
        <v>516</v>
      </c>
      <c r="C323" s="16" t="s">
        <v>517</v>
      </c>
      <c r="D323" s="16" t="s">
        <v>509</v>
      </c>
      <c r="E323" s="17">
        <v>20</v>
      </c>
      <c r="F323" s="17" t="s">
        <v>9</v>
      </c>
    </row>
    <row r="324" spans="1:6" x14ac:dyDescent="0.25">
      <c r="A324" s="17">
        <v>2021</v>
      </c>
      <c r="B324" s="16" t="s">
        <v>516</v>
      </c>
      <c r="C324" s="16" t="s">
        <v>517</v>
      </c>
      <c r="D324" s="16" t="s">
        <v>510</v>
      </c>
      <c r="E324" s="17">
        <v>28</v>
      </c>
      <c r="F324" s="17" t="s">
        <v>9</v>
      </c>
    </row>
    <row r="325" spans="1:6" x14ac:dyDescent="0.25">
      <c r="A325" s="17">
        <v>2021</v>
      </c>
      <c r="B325" s="16" t="s">
        <v>516</v>
      </c>
      <c r="C325" s="16" t="s">
        <v>517</v>
      </c>
      <c r="D325" s="16" t="s">
        <v>511</v>
      </c>
      <c r="E325" s="17">
        <v>15</v>
      </c>
      <c r="F325" s="17" t="s">
        <v>9</v>
      </c>
    </row>
    <row r="326" spans="1:6" x14ac:dyDescent="0.25">
      <c r="A326" s="17">
        <v>2020</v>
      </c>
      <c r="B326" s="16" t="s">
        <v>516</v>
      </c>
      <c r="C326" s="16" t="s">
        <v>517</v>
      </c>
      <c r="D326" s="16" t="s">
        <v>509</v>
      </c>
      <c r="E326" s="17">
        <v>37</v>
      </c>
      <c r="F326" s="17" t="s">
        <v>9</v>
      </c>
    </row>
    <row r="327" spans="1:6" x14ac:dyDescent="0.25">
      <c r="A327" s="17">
        <v>2020</v>
      </c>
      <c r="B327" s="16" t="s">
        <v>516</v>
      </c>
      <c r="C327" s="16" t="s">
        <v>517</v>
      </c>
      <c r="D327" s="16" t="s">
        <v>510</v>
      </c>
      <c r="E327" s="17">
        <v>25</v>
      </c>
      <c r="F327" s="17" t="s">
        <v>9</v>
      </c>
    </row>
    <row r="328" spans="1:6" x14ac:dyDescent="0.25">
      <c r="A328" s="17">
        <v>2020</v>
      </c>
      <c r="B328" s="16" t="s">
        <v>516</v>
      </c>
      <c r="C328" s="16" t="s">
        <v>517</v>
      </c>
      <c r="D328" s="16" t="s">
        <v>511</v>
      </c>
      <c r="E328" s="17">
        <v>14</v>
      </c>
      <c r="F328" s="17" t="s">
        <v>9</v>
      </c>
    </row>
    <row r="329" spans="1:6" x14ac:dyDescent="0.25">
      <c r="A329" s="17">
        <v>2021</v>
      </c>
      <c r="B329" s="16" t="s">
        <v>488</v>
      </c>
      <c r="C329" s="16" t="s">
        <v>515</v>
      </c>
      <c r="D329" s="16" t="s">
        <v>509</v>
      </c>
      <c r="E329" s="17">
        <v>21</v>
      </c>
      <c r="F329" s="17" t="s">
        <v>9</v>
      </c>
    </row>
    <row r="330" spans="1:6" x14ac:dyDescent="0.25">
      <c r="A330" s="17">
        <v>2021</v>
      </c>
      <c r="B330" s="16" t="s">
        <v>488</v>
      </c>
      <c r="C330" s="16" t="s">
        <v>515</v>
      </c>
      <c r="D330" s="16" t="s">
        <v>510</v>
      </c>
      <c r="E330" s="17">
        <v>15</v>
      </c>
      <c r="F330" s="17" t="s">
        <v>9</v>
      </c>
    </row>
    <row r="331" spans="1:6" x14ac:dyDescent="0.25">
      <c r="A331" s="17">
        <v>2021</v>
      </c>
      <c r="B331" s="16" t="s">
        <v>488</v>
      </c>
      <c r="C331" s="16" t="s">
        <v>515</v>
      </c>
      <c r="D331" s="16" t="s">
        <v>511</v>
      </c>
      <c r="E331" s="17">
        <v>0</v>
      </c>
      <c r="F331" s="17" t="s">
        <v>9</v>
      </c>
    </row>
    <row r="332" spans="1:6" x14ac:dyDescent="0.25">
      <c r="A332" s="17">
        <v>2020</v>
      </c>
      <c r="B332" s="16" t="s">
        <v>488</v>
      </c>
      <c r="C332" s="16" t="s">
        <v>515</v>
      </c>
      <c r="D332" s="16" t="s">
        <v>509</v>
      </c>
      <c r="E332" s="17">
        <v>15</v>
      </c>
      <c r="F332" s="17" t="s">
        <v>9</v>
      </c>
    </row>
    <row r="333" spans="1:6" x14ac:dyDescent="0.25">
      <c r="A333" s="17">
        <v>2020</v>
      </c>
      <c r="B333" s="16" t="s">
        <v>488</v>
      </c>
      <c r="C333" s="16" t="s">
        <v>515</v>
      </c>
      <c r="D333" s="16" t="s">
        <v>510</v>
      </c>
      <c r="E333" s="17">
        <v>2</v>
      </c>
      <c r="F333" s="17" t="s">
        <v>9</v>
      </c>
    </row>
    <row r="334" spans="1:6" x14ac:dyDescent="0.25">
      <c r="A334" s="17">
        <v>2020</v>
      </c>
      <c r="B334" s="16" t="s">
        <v>488</v>
      </c>
      <c r="C334" s="16" t="s">
        <v>515</v>
      </c>
      <c r="D334" s="16" t="s">
        <v>511</v>
      </c>
      <c r="E334" s="17">
        <v>0</v>
      </c>
      <c r="F334" s="17" t="s">
        <v>9</v>
      </c>
    </row>
    <row r="335" spans="1:6" x14ac:dyDescent="0.25">
      <c r="A335" s="17">
        <v>2021</v>
      </c>
      <c r="B335" s="16" t="s">
        <v>494</v>
      </c>
      <c r="C335" s="16" t="s">
        <v>111</v>
      </c>
      <c r="D335" s="16" t="s">
        <v>509</v>
      </c>
      <c r="E335" s="17">
        <v>25</v>
      </c>
      <c r="F335" s="17" t="s">
        <v>9</v>
      </c>
    </row>
    <row r="336" spans="1:6" x14ac:dyDescent="0.25">
      <c r="A336" s="17">
        <v>2021</v>
      </c>
      <c r="B336" s="16" t="s">
        <v>494</v>
      </c>
      <c r="C336" s="16" t="s">
        <v>111</v>
      </c>
      <c r="D336" s="16" t="s">
        <v>510</v>
      </c>
      <c r="E336" s="17">
        <v>16</v>
      </c>
      <c r="F336" s="17" t="s">
        <v>9</v>
      </c>
    </row>
    <row r="337" spans="1:6" x14ac:dyDescent="0.25">
      <c r="A337" s="17">
        <v>2021</v>
      </c>
      <c r="B337" s="16" t="s">
        <v>494</v>
      </c>
      <c r="C337" s="16" t="s">
        <v>111</v>
      </c>
      <c r="D337" s="16" t="s">
        <v>511</v>
      </c>
      <c r="E337" s="17">
        <v>5</v>
      </c>
      <c r="F337" s="17" t="s">
        <v>9</v>
      </c>
    </row>
    <row r="338" spans="1:6" x14ac:dyDescent="0.25">
      <c r="A338" s="17">
        <v>2020</v>
      </c>
      <c r="B338" s="16" t="s">
        <v>494</v>
      </c>
      <c r="C338" s="16" t="s">
        <v>111</v>
      </c>
      <c r="D338" s="16" t="s">
        <v>509</v>
      </c>
      <c r="E338" s="17">
        <v>40</v>
      </c>
      <c r="F338" s="17" t="s">
        <v>9</v>
      </c>
    </row>
    <row r="339" spans="1:6" x14ac:dyDescent="0.25">
      <c r="A339" s="17">
        <v>2020</v>
      </c>
      <c r="B339" s="16" t="s">
        <v>494</v>
      </c>
      <c r="C339" s="16" t="s">
        <v>111</v>
      </c>
      <c r="D339" s="16" t="s">
        <v>510</v>
      </c>
      <c r="E339" s="17">
        <v>15</v>
      </c>
      <c r="F339" s="17" t="s">
        <v>9</v>
      </c>
    </row>
    <row r="340" spans="1:6" x14ac:dyDescent="0.25">
      <c r="A340" s="17">
        <v>2020</v>
      </c>
      <c r="B340" s="16" t="s">
        <v>494</v>
      </c>
      <c r="C340" s="16" t="s">
        <v>111</v>
      </c>
      <c r="D340" s="16" t="s">
        <v>511</v>
      </c>
      <c r="E340" s="17">
        <v>4</v>
      </c>
      <c r="F340" s="17" t="s">
        <v>9</v>
      </c>
    </row>
    <row r="341" spans="1:6" x14ac:dyDescent="0.25">
      <c r="A341" s="17">
        <v>2019</v>
      </c>
      <c r="B341" s="16" t="s">
        <v>494</v>
      </c>
      <c r="C341" s="16" t="s">
        <v>111</v>
      </c>
      <c r="D341" s="16" t="s">
        <v>509</v>
      </c>
      <c r="E341" s="17">
        <v>23</v>
      </c>
      <c r="F341" s="17" t="s">
        <v>9</v>
      </c>
    </row>
    <row r="342" spans="1:6" x14ac:dyDescent="0.25">
      <c r="A342" s="17">
        <v>2019</v>
      </c>
      <c r="B342" s="16" t="s">
        <v>494</v>
      </c>
      <c r="C342" s="16" t="s">
        <v>111</v>
      </c>
      <c r="D342" s="16" t="s">
        <v>510</v>
      </c>
      <c r="E342" s="17">
        <v>25</v>
      </c>
      <c r="F342" s="17" t="s">
        <v>9</v>
      </c>
    </row>
    <row r="343" spans="1:6" x14ac:dyDescent="0.25">
      <c r="A343" s="17">
        <v>2019</v>
      </c>
      <c r="B343" s="16" t="s">
        <v>494</v>
      </c>
      <c r="C343" s="16" t="s">
        <v>111</v>
      </c>
      <c r="D343" s="16" t="s">
        <v>511</v>
      </c>
      <c r="E343" s="17">
        <v>4</v>
      </c>
      <c r="F343" s="17" t="s">
        <v>9</v>
      </c>
    </row>
    <row r="344" spans="1:6" x14ac:dyDescent="0.25">
      <c r="A344" s="17">
        <v>2018</v>
      </c>
      <c r="B344" s="16" t="s">
        <v>494</v>
      </c>
      <c r="C344" s="16" t="s">
        <v>111</v>
      </c>
      <c r="D344" s="16" t="s">
        <v>509</v>
      </c>
      <c r="E344" s="17">
        <v>39</v>
      </c>
      <c r="F344" s="17" t="s">
        <v>9</v>
      </c>
    </row>
    <row r="345" spans="1:6" x14ac:dyDescent="0.25">
      <c r="A345" s="17">
        <v>2018</v>
      </c>
      <c r="B345" s="16" t="s">
        <v>494</v>
      </c>
      <c r="C345" s="16" t="s">
        <v>111</v>
      </c>
      <c r="D345" s="16" t="s">
        <v>510</v>
      </c>
      <c r="E345" s="17">
        <v>31</v>
      </c>
      <c r="F345" s="17" t="s">
        <v>9</v>
      </c>
    </row>
    <row r="346" spans="1:6" x14ac:dyDescent="0.25">
      <c r="A346" s="17">
        <v>2018</v>
      </c>
      <c r="B346" s="16" t="s">
        <v>494</v>
      </c>
      <c r="C346" s="16" t="s">
        <v>111</v>
      </c>
      <c r="D346" s="16" t="s">
        <v>511</v>
      </c>
      <c r="E346" s="17">
        <v>11</v>
      </c>
      <c r="F346" s="17" t="s">
        <v>9</v>
      </c>
    </row>
    <row r="347" spans="1:6" x14ac:dyDescent="0.25">
      <c r="A347" s="17">
        <v>2017</v>
      </c>
      <c r="B347" s="16" t="s">
        <v>494</v>
      </c>
      <c r="C347" s="16" t="s">
        <v>111</v>
      </c>
      <c r="D347" s="16" t="s">
        <v>509</v>
      </c>
      <c r="E347" s="17">
        <v>29</v>
      </c>
      <c r="F347" s="17" t="s">
        <v>9</v>
      </c>
    </row>
    <row r="348" spans="1:6" x14ac:dyDescent="0.25">
      <c r="A348" s="17">
        <v>2017</v>
      </c>
      <c r="B348" s="16" t="s">
        <v>494</v>
      </c>
      <c r="C348" s="16" t="s">
        <v>111</v>
      </c>
      <c r="D348" s="16" t="s">
        <v>510</v>
      </c>
      <c r="E348" s="17">
        <v>30</v>
      </c>
      <c r="F348" s="17" t="s">
        <v>9</v>
      </c>
    </row>
    <row r="349" spans="1:6" x14ac:dyDescent="0.25">
      <c r="A349" s="17">
        <v>2017</v>
      </c>
      <c r="B349" s="16" t="s">
        <v>494</v>
      </c>
      <c r="C349" s="16" t="s">
        <v>111</v>
      </c>
      <c r="D349" s="16" t="s">
        <v>511</v>
      </c>
      <c r="E349" s="17">
        <v>4</v>
      </c>
      <c r="F349" s="17" t="s">
        <v>9</v>
      </c>
    </row>
    <row r="350" spans="1:6" x14ac:dyDescent="0.25">
      <c r="A350" s="17">
        <v>2016</v>
      </c>
      <c r="B350" s="16" t="s">
        <v>494</v>
      </c>
      <c r="C350" s="16" t="s">
        <v>111</v>
      </c>
      <c r="D350" s="16" t="s">
        <v>509</v>
      </c>
      <c r="E350" s="17">
        <v>39</v>
      </c>
      <c r="F350" s="17" t="s">
        <v>9</v>
      </c>
    </row>
    <row r="351" spans="1:6" x14ac:dyDescent="0.25">
      <c r="A351" s="17">
        <v>2016</v>
      </c>
      <c r="B351" s="16" t="s">
        <v>494</v>
      </c>
      <c r="C351" s="16" t="s">
        <v>111</v>
      </c>
      <c r="D351" s="16" t="s">
        <v>510</v>
      </c>
      <c r="E351" s="17">
        <v>48</v>
      </c>
      <c r="F351" s="17" t="s">
        <v>9</v>
      </c>
    </row>
    <row r="352" spans="1:6" x14ac:dyDescent="0.25">
      <c r="A352" s="17">
        <v>2016</v>
      </c>
      <c r="B352" s="16" t="s">
        <v>494</v>
      </c>
      <c r="C352" s="16" t="s">
        <v>111</v>
      </c>
      <c r="D352" s="16" t="s">
        <v>511</v>
      </c>
      <c r="E352" s="17">
        <v>12</v>
      </c>
      <c r="F352" s="17" t="s">
        <v>9</v>
      </c>
    </row>
    <row r="353" spans="1:6" x14ac:dyDescent="0.25">
      <c r="A353" s="17">
        <v>2015</v>
      </c>
      <c r="B353" s="16" t="s">
        <v>494</v>
      </c>
      <c r="C353" s="16" t="s">
        <v>111</v>
      </c>
      <c r="D353" s="16" t="s">
        <v>509</v>
      </c>
      <c r="E353" s="17">
        <v>54</v>
      </c>
      <c r="F353" s="17" t="s">
        <v>9</v>
      </c>
    </row>
    <row r="354" spans="1:6" x14ac:dyDescent="0.25">
      <c r="A354" s="17">
        <v>2015</v>
      </c>
      <c r="B354" s="16" t="s">
        <v>494</v>
      </c>
      <c r="C354" s="16" t="s">
        <v>111</v>
      </c>
      <c r="D354" s="16" t="s">
        <v>510</v>
      </c>
      <c r="E354" s="17">
        <v>25</v>
      </c>
      <c r="F354" s="17" t="s">
        <v>9</v>
      </c>
    </row>
    <row r="355" spans="1:6" x14ac:dyDescent="0.25">
      <c r="A355" s="17">
        <v>2015</v>
      </c>
      <c r="B355" s="16" t="s">
        <v>494</v>
      </c>
      <c r="C355" s="16" t="s">
        <v>111</v>
      </c>
      <c r="D355" s="16" t="s">
        <v>511</v>
      </c>
      <c r="E355" s="17">
        <v>6</v>
      </c>
      <c r="F355" s="17" t="s">
        <v>9</v>
      </c>
    </row>
    <row r="356" spans="1:6" x14ac:dyDescent="0.25">
      <c r="A356" s="17">
        <v>2014</v>
      </c>
      <c r="B356" s="16" t="s">
        <v>494</v>
      </c>
      <c r="C356" s="16" t="s">
        <v>111</v>
      </c>
      <c r="D356" s="16" t="s">
        <v>509</v>
      </c>
      <c r="E356" s="17">
        <v>36</v>
      </c>
      <c r="F356" s="17" t="s">
        <v>9</v>
      </c>
    </row>
    <row r="357" spans="1:6" x14ac:dyDescent="0.25">
      <c r="A357" s="17">
        <v>2014</v>
      </c>
      <c r="B357" s="16" t="s">
        <v>494</v>
      </c>
      <c r="C357" s="16" t="s">
        <v>111</v>
      </c>
      <c r="D357" s="16" t="s">
        <v>510</v>
      </c>
      <c r="E357" s="17">
        <v>10</v>
      </c>
      <c r="F357" s="17" t="s">
        <v>9</v>
      </c>
    </row>
    <row r="358" spans="1:6" x14ac:dyDescent="0.25">
      <c r="A358" s="17">
        <v>2014</v>
      </c>
      <c r="B358" s="16" t="s">
        <v>494</v>
      </c>
      <c r="C358" s="16" t="s">
        <v>111</v>
      </c>
      <c r="D358" s="16" t="s">
        <v>511</v>
      </c>
      <c r="E358" s="17">
        <v>1</v>
      </c>
      <c r="F358" s="17" t="s">
        <v>9</v>
      </c>
    </row>
    <row r="359" spans="1:6" x14ac:dyDescent="0.25">
      <c r="A359" s="17">
        <v>2013</v>
      </c>
      <c r="B359" s="16" t="s">
        <v>494</v>
      </c>
      <c r="C359" s="16" t="s">
        <v>111</v>
      </c>
      <c r="D359" s="16" t="s">
        <v>509</v>
      </c>
      <c r="E359" s="17">
        <v>24</v>
      </c>
      <c r="F359" s="17" t="s">
        <v>9</v>
      </c>
    </row>
    <row r="360" spans="1:6" x14ac:dyDescent="0.25">
      <c r="A360" s="17">
        <v>2013</v>
      </c>
      <c r="B360" s="16" t="s">
        <v>494</v>
      </c>
      <c r="C360" s="16" t="s">
        <v>111</v>
      </c>
      <c r="D360" s="16" t="s">
        <v>510</v>
      </c>
      <c r="E360" s="17">
        <v>13</v>
      </c>
      <c r="F360" s="17" t="s">
        <v>9</v>
      </c>
    </row>
    <row r="361" spans="1:6" x14ac:dyDescent="0.25">
      <c r="A361" s="17">
        <v>2013</v>
      </c>
      <c r="B361" s="16" t="s">
        <v>494</v>
      </c>
      <c r="C361" s="16" t="s">
        <v>111</v>
      </c>
      <c r="D361" s="16" t="s">
        <v>511</v>
      </c>
      <c r="E361" s="17">
        <v>6</v>
      </c>
      <c r="F361" s="17" t="s">
        <v>9</v>
      </c>
    </row>
    <row r="362" spans="1:6" x14ac:dyDescent="0.25">
      <c r="A362" s="17">
        <v>2021</v>
      </c>
      <c r="B362" s="16" t="s">
        <v>488</v>
      </c>
      <c r="C362" s="16" t="s">
        <v>515</v>
      </c>
      <c r="D362" s="16" t="s">
        <v>509</v>
      </c>
      <c r="E362" s="17">
        <v>17</v>
      </c>
      <c r="F362" s="17" t="s">
        <v>134</v>
      </c>
    </row>
    <row r="363" spans="1:6" x14ac:dyDescent="0.25">
      <c r="A363" s="17">
        <v>2021</v>
      </c>
      <c r="B363" s="16" t="s">
        <v>488</v>
      </c>
      <c r="C363" s="16" t="s">
        <v>515</v>
      </c>
      <c r="D363" s="16" t="s">
        <v>510</v>
      </c>
      <c r="E363" s="17">
        <v>2</v>
      </c>
      <c r="F363" s="17" t="s">
        <v>134</v>
      </c>
    </row>
    <row r="364" spans="1:6" x14ac:dyDescent="0.25">
      <c r="A364" s="17">
        <v>2021</v>
      </c>
      <c r="B364" s="16" t="s">
        <v>488</v>
      </c>
      <c r="C364" s="16" t="s">
        <v>515</v>
      </c>
      <c r="D364" s="16" t="s">
        <v>511</v>
      </c>
      <c r="E364" s="17">
        <v>0</v>
      </c>
      <c r="F364" s="17" t="s">
        <v>134</v>
      </c>
    </row>
    <row r="365" spans="1:6" x14ac:dyDescent="0.25">
      <c r="A365" s="17">
        <v>2021</v>
      </c>
      <c r="B365" s="16" t="s">
        <v>513</v>
      </c>
      <c r="C365" s="16" t="s">
        <v>514</v>
      </c>
      <c r="D365" s="16" t="s">
        <v>509</v>
      </c>
      <c r="E365" s="17">
        <v>0</v>
      </c>
      <c r="F365" s="17" t="s">
        <v>134</v>
      </c>
    </row>
    <row r="366" spans="1:6" x14ac:dyDescent="0.25">
      <c r="A366" s="17">
        <v>2021</v>
      </c>
      <c r="B366" s="16" t="s">
        <v>513</v>
      </c>
      <c r="C366" s="16" t="s">
        <v>514</v>
      </c>
      <c r="D366" s="16" t="s">
        <v>510</v>
      </c>
      <c r="E366" s="17">
        <v>0</v>
      </c>
      <c r="F366" s="17" t="s">
        <v>134</v>
      </c>
    </row>
    <row r="367" spans="1:6" x14ac:dyDescent="0.25">
      <c r="A367" s="17">
        <v>2021</v>
      </c>
      <c r="B367" s="16" t="s">
        <v>513</v>
      </c>
      <c r="C367" s="16" t="s">
        <v>514</v>
      </c>
      <c r="D367" s="16" t="s">
        <v>511</v>
      </c>
      <c r="E367" s="17">
        <v>0</v>
      </c>
      <c r="F367" s="17" t="s">
        <v>134</v>
      </c>
    </row>
    <row r="368" spans="1:6" x14ac:dyDescent="0.25">
      <c r="A368" s="17">
        <v>2021</v>
      </c>
      <c r="B368" s="16" t="s">
        <v>490</v>
      </c>
      <c r="C368" s="16" t="s">
        <v>62</v>
      </c>
      <c r="D368" s="16" t="s">
        <v>509</v>
      </c>
      <c r="E368" s="17">
        <v>1</v>
      </c>
      <c r="F368" s="17" t="s">
        <v>134</v>
      </c>
    </row>
    <row r="369" spans="1:6" x14ac:dyDescent="0.25">
      <c r="A369" s="17">
        <v>2021</v>
      </c>
      <c r="B369" s="16" t="s">
        <v>490</v>
      </c>
      <c r="C369" s="16" t="s">
        <v>62</v>
      </c>
      <c r="D369" s="16" t="s">
        <v>510</v>
      </c>
      <c r="E369" s="17">
        <v>0</v>
      </c>
      <c r="F369" s="17" t="s">
        <v>134</v>
      </c>
    </row>
    <row r="370" spans="1:6" x14ac:dyDescent="0.25">
      <c r="A370" s="17">
        <v>2021</v>
      </c>
      <c r="B370" s="16" t="s">
        <v>490</v>
      </c>
      <c r="C370" s="16" t="s">
        <v>62</v>
      </c>
      <c r="D370" s="16" t="s">
        <v>511</v>
      </c>
      <c r="E370" s="17">
        <v>0</v>
      </c>
      <c r="F370" s="17" t="s">
        <v>134</v>
      </c>
    </row>
    <row r="371" spans="1:6" x14ac:dyDescent="0.25">
      <c r="A371" s="17">
        <v>2021</v>
      </c>
      <c r="B371" s="16" t="s">
        <v>490</v>
      </c>
      <c r="C371" s="16" t="s">
        <v>64</v>
      </c>
      <c r="D371" s="16" t="s">
        <v>509</v>
      </c>
      <c r="E371" s="17">
        <v>4</v>
      </c>
      <c r="F371" s="17" t="s">
        <v>134</v>
      </c>
    </row>
    <row r="372" spans="1:6" x14ac:dyDescent="0.25">
      <c r="A372" s="17">
        <v>2021</v>
      </c>
      <c r="B372" s="16" t="s">
        <v>490</v>
      </c>
      <c r="C372" s="16" t="s">
        <v>64</v>
      </c>
      <c r="D372" s="16" t="s">
        <v>510</v>
      </c>
      <c r="E372" s="17">
        <v>0</v>
      </c>
      <c r="F372" s="17" t="s">
        <v>134</v>
      </c>
    </row>
    <row r="373" spans="1:6" x14ac:dyDescent="0.25">
      <c r="A373" s="17">
        <v>2021</v>
      </c>
      <c r="B373" s="16" t="s">
        <v>490</v>
      </c>
      <c r="C373" s="16" t="s">
        <v>64</v>
      </c>
      <c r="D373" s="16" t="s">
        <v>511</v>
      </c>
      <c r="E373" s="17">
        <v>0</v>
      </c>
      <c r="F373" s="17" t="s">
        <v>134</v>
      </c>
    </row>
    <row r="374" spans="1:6" x14ac:dyDescent="0.25">
      <c r="A374" s="17">
        <v>2021</v>
      </c>
      <c r="B374" s="16" t="s">
        <v>491</v>
      </c>
      <c r="C374" s="16" t="s">
        <v>73</v>
      </c>
      <c r="D374" s="16" t="s">
        <v>509</v>
      </c>
      <c r="E374" s="17">
        <v>4</v>
      </c>
      <c r="F374" s="17" t="s">
        <v>134</v>
      </c>
    </row>
    <row r="375" spans="1:6" x14ac:dyDescent="0.25">
      <c r="A375" s="17">
        <v>2021</v>
      </c>
      <c r="B375" s="16" t="s">
        <v>491</v>
      </c>
      <c r="C375" s="16" t="s">
        <v>73</v>
      </c>
      <c r="D375" s="16" t="s">
        <v>510</v>
      </c>
      <c r="E375" s="17">
        <v>2</v>
      </c>
      <c r="F375" s="17" t="s">
        <v>134</v>
      </c>
    </row>
    <row r="376" spans="1:6" x14ac:dyDescent="0.25">
      <c r="A376" s="17">
        <v>2021</v>
      </c>
      <c r="B376" s="16" t="s">
        <v>491</v>
      </c>
      <c r="C376" s="16" t="s">
        <v>73</v>
      </c>
      <c r="D376" s="16" t="s">
        <v>511</v>
      </c>
      <c r="E376" s="17">
        <v>0</v>
      </c>
      <c r="F376" s="17" t="s">
        <v>134</v>
      </c>
    </row>
    <row r="377" spans="1:6" x14ac:dyDescent="0.25">
      <c r="A377" s="17">
        <v>2021</v>
      </c>
      <c r="B377" s="16" t="s">
        <v>492</v>
      </c>
      <c r="C377" s="16" t="s">
        <v>98</v>
      </c>
      <c r="D377" s="16" t="s">
        <v>509</v>
      </c>
      <c r="E377" s="17">
        <v>4</v>
      </c>
      <c r="F377" s="17" t="s">
        <v>134</v>
      </c>
    </row>
    <row r="378" spans="1:6" x14ac:dyDescent="0.25">
      <c r="A378" s="17">
        <v>2021</v>
      </c>
      <c r="B378" s="16" t="s">
        <v>492</v>
      </c>
      <c r="C378" s="16" t="s">
        <v>98</v>
      </c>
      <c r="D378" s="16" t="s">
        <v>510</v>
      </c>
      <c r="E378" s="17">
        <v>2</v>
      </c>
      <c r="F378" s="17" t="s">
        <v>134</v>
      </c>
    </row>
    <row r="379" spans="1:6" x14ac:dyDescent="0.25">
      <c r="A379" s="17">
        <v>2021</v>
      </c>
      <c r="B379" s="16" t="s">
        <v>492</v>
      </c>
      <c r="C379" s="16" t="s">
        <v>98</v>
      </c>
      <c r="D379" s="16" t="s">
        <v>511</v>
      </c>
      <c r="E379" s="17">
        <v>3</v>
      </c>
      <c r="F379" s="17" t="s">
        <v>134</v>
      </c>
    </row>
    <row r="380" spans="1:6" x14ac:dyDescent="0.25">
      <c r="A380" s="17">
        <v>2021</v>
      </c>
      <c r="B380" s="16" t="s">
        <v>492</v>
      </c>
      <c r="C380" s="16" t="s">
        <v>512</v>
      </c>
      <c r="D380" s="16" t="s">
        <v>509</v>
      </c>
      <c r="E380" s="17">
        <v>0</v>
      </c>
      <c r="F380" s="17" t="s">
        <v>134</v>
      </c>
    </row>
    <row r="381" spans="1:6" x14ac:dyDescent="0.25">
      <c r="A381" s="17">
        <v>2021</v>
      </c>
      <c r="B381" s="16" t="s">
        <v>492</v>
      </c>
      <c r="C381" s="16" t="s">
        <v>512</v>
      </c>
      <c r="D381" s="16" t="s">
        <v>510</v>
      </c>
      <c r="E381" s="17">
        <v>0</v>
      </c>
      <c r="F381" s="17" t="s">
        <v>134</v>
      </c>
    </row>
    <row r="382" spans="1:6" x14ac:dyDescent="0.25">
      <c r="A382" s="17">
        <v>2021</v>
      </c>
      <c r="B382" s="16" t="s">
        <v>492</v>
      </c>
      <c r="C382" s="16" t="s">
        <v>512</v>
      </c>
      <c r="D382" s="16" t="s">
        <v>511</v>
      </c>
      <c r="E382" s="17">
        <v>0</v>
      </c>
      <c r="F382" s="17" t="s">
        <v>134</v>
      </c>
    </row>
    <row r="383" spans="1:6" x14ac:dyDescent="0.25">
      <c r="A383" s="17">
        <v>2021</v>
      </c>
      <c r="B383" s="16" t="s">
        <v>516</v>
      </c>
      <c r="C383" s="16" t="s">
        <v>518</v>
      </c>
      <c r="D383" s="16" t="s">
        <v>509</v>
      </c>
      <c r="E383" s="17">
        <v>7</v>
      </c>
      <c r="F383" s="17" t="s">
        <v>134</v>
      </c>
    </row>
    <row r="384" spans="1:6" x14ac:dyDescent="0.25">
      <c r="A384" s="17">
        <v>2021</v>
      </c>
      <c r="B384" s="16" t="s">
        <v>516</v>
      </c>
      <c r="C384" s="16" t="s">
        <v>518</v>
      </c>
      <c r="D384" s="16" t="s">
        <v>510</v>
      </c>
      <c r="E384" s="17">
        <v>3</v>
      </c>
      <c r="F384" s="17" t="s">
        <v>134</v>
      </c>
    </row>
    <row r="385" spans="1:6" x14ac:dyDescent="0.25">
      <c r="A385" s="17">
        <v>2021</v>
      </c>
      <c r="B385" s="16" t="s">
        <v>516</v>
      </c>
      <c r="C385" s="16" t="s">
        <v>518</v>
      </c>
      <c r="D385" s="16" t="s">
        <v>511</v>
      </c>
      <c r="E385" s="17">
        <v>0</v>
      </c>
      <c r="F385" s="17" t="s">
        <v>134</v>
      </c>
    </row>
    <row r="386" spans="1:6" x14ac:dyDescent="0.25">
      <c r="A386" s="17">
        <v>2021</v>
      </c>
      <c r="B386" s="16" t="s">
        <v>494</v>
      </c>
      <c r="C386" s="16" t="s">
        <v>111</v>
      </c>
      <c r="D386" s="16" t="s">
        <v>509</v>
      </c>
      <c r="E386" s="17">
        <v>4</v>
      </c>
      <c r="F386" s="17" t="s">
        <v>134</v>
      </c>
    </row>
    <row r="387" spans="1:6" x14ac:dyDescent="0.25">
      <c r="A387" s="17">
        <v>2021</v>
      </c>
      <c r="B387" s="16" t="s">
        <v>494</v>
      </c>
      <c r="C387" s="16" t="s">
        <v>111</v>
      </c>
      <c r="D387" s="16" t="s">
        <v>510</v>
      </c>
      <c r="E387" s="17">
        <v>0</v>
      </c>
      <c r="F387" s="17" t="s">
        <v>134</v>
      </c>
    </row>
    <row r="388" spans="1:6" x14ac:dyDescent="0.25">
      <c r="A388" s="17">
        <v>2021</v>
      </c>
      <c r="B388" s="16" t="s">
        <v>494</v>
      </c>
      <c r="C388" s="16" t="s">
        <v>111</v>
      </c>
      <c r="D388" s="16" t="s">
        <v>511</v>
      </c>
      <c r="E388" s="17">
        <v>0</v>
      </c>
      <c r="F388" s="17" t="s">
        <v>134</v>
      </c>
    </row>
    <row r="389" spans="1:6" x14ac:dyDescent="0.25">
      <c r="A389" s="17">
        <v>2021</v>
      </c>
      <c r="B389" s="16" t="s">
        <v>495</v>
      </c>
      <c r="C389" s="16" t="s">
        <v>117</v>
      </c>
      <c r="D389" s="16" t="s">
        <v>509</v>
      </c>
      <c r="E389" s="17">
        <v>5</v>
      </c>
      <c r="F389" s="17" t="s">
        <v>134</v>
      </c>
    </row>
    <row r="390" spans="1:6" x14ac:dyDescent="0.25">
      <c r="A390" s="17">
        <v>2021</v>
      </c>
      <c r="B390" s="16" t="s">
        <v>495</v>
      </c>
      <c r="C390" s="16" t="s">
        <v>117</v>
      </c>
      <c r="D390" s="16" t="s">
        <v>510</v>
      </c>
      <c r="E390" s="17">
        <v>6</v>
      </c>
      <c r="F390" s="17" t="s">
        <v>134</v>
      </c>
    </row>
    <row r="391" spans="1:6" x14ac:dyDescent="0.25">
      <c r="A391" s="17">
        <v>2021</v>
      </c>
      <c r="B391" s="16" t="s">
        <v>495</v>
      </c>
      <c r="C391" s="16" t="s">
        <v>117</v>
      </c>
      <c r="D391" s="16" t="s">
        <v>511</v>
      </c>
      <c r="E391" s="17">
        <v>3</v>
      </c>
      <c r="F391" s="17" t="s">
        <v>134</v>
      </c>
    </row>
    <row r="392" spans="1:6" x14ac:dyDescent="0.25">
      <c r="A392" s="17">
        <v>2021</v>
      </c>
      <c r="B392" s="16" t="s">
        <v>129</v>
      </c>
      <c r="C392" s="16" t="s">
        <v>124</v>
      </c>
      <c r="D392" s="16" t="s">
        <v>509</v>
      </c>
      <c r="E392" s="17">
        <v>6</v>
      </c>
      <c r="F392" s="17" t="s">
        <v>134</v>
      </c>
    </row>
    <row r="393" spans="1:6" x14ac:dyDescent="0.25">
      <c r="A393" s="17">
        <v>2021</v>
      </c>
      <c r="B393" s="16" t="s">
        <v>129</v>
      </c>
      <c r="C393" s="16" t="s">
        <v>124</v>
      </c>
      <c r="D393" s="16" t="s">
        <v>510</v>
      </c>
      <c r="E393" s="17">
        <v>8</v>
      </c>
      <c r="F393" s="17" t="s">
        <v>134</v>
      </c>
    </row>
    <row r="394" spans="1:6" x14ac:dyDescent="0.25">
      <c r="A394" s="17">
        <v>2021</v>
      </c>
      <c r="B394" s="16" t="s">
        <v>129</v>
      </c>
      <c r="C394" s="16" t="s">
        <v>124</v>
      </c>
      <c r="D394" s="16" t="s">
        <v>511</v>
      </c>
      <c r="E394" s="17">
        <v>6</v>
      </c>
      <c r="F394" s="17" t="s">
        <v>134</v>
      </c>
    </row>
    <row r="395" spans="1:6" x14ac:dyDescent="0.25">
      <c r="A395" s="17">
        <v>2020</v>
      </c>
      <c r="B395" s="16" t="s">
        <v>488</v>
      </c>
      <c r="C395" s="16" t="s">
        <v>515</v>
      </c>
      <c r="D395" s="16" t="s">
        <v>509</v>
      </c>
      <c r="E395" s="17">
        <v>2</v>
      </c>
      <c r="F395" s="17" t="s">
        <v>134</v>
      </c>
    </row>
    <row r="396" spans="1:6" x14ac:dyDescent="0.25">
      <c r="A396" s="17">
        <v>2020</v>
      </c>
      <c r="B396" s="16" t="s">
        <v>488</v>
      </c>
      <c r="C396" s="16" t="s">
        <v>515</v>
      </c>
      <c r="D396" s="16" t="s">
        <v>510</v>
      </c>
      <c r="E396" s="17">
        <v>1</v>
      </c>
      <c r="F396" s="17" t="s">
        <v>134</v>
      </c>
    </row>
    <row r="397" spans="1:6" x14ac:dyDescent="0.25">
      <c r="A397" s="17">
        <v>2020</v>
      </c>
      <c r="B397" s="16" t="s">
        <v>488</v>
      </c>
      <c r="C397" s="16" t="s">
        <v>515</v>
      </c>
      <c r="D397" s="16" t="s">
        <v>511</v>
      </c>
      <c r="E397" s="17">
        <v>0</v>
      </c>
      <c r="F397" s="17" t="s">
        <v>134</v>
      </c>
    </row>
    <row r="398" spans="1:6" x14ac:dyDescent="0.25">
      <c r="A398" s="17">
        <v>2020</v>
      </c>
      <c r="B398" s="16" t="s">
        <v>513</v>
      </c>
      <c r="C398" s="16" t="s">
        <v>514</v>
      </c>
      <c r="D398" s="16" t="s">
        <v>509</v>
      </c>
      <c r="E398" s="17">
        <v>0</v>
      </c>
      <c r="F398" s="17" t="s">
        <v>134</v>
      </c>
    </row>
    <row r="399" spans="1:6" x14ac:dyDescent="0.25">
      <c r="A399" s="17">
        <v>2020</v>
      </c>
      <c r="B399" s="16" t="s">
        <v>513</v>
      </c>
      <c r="C399" s="16" t="s">
        <v>514</v>
      </c>
      <c r="D399" s="16" t="s">
        <v>510</v>
      </c>
      <c r="E399" s="17">
        <v>0</v>
      </c>
      <c r="F399" s="17" t="s">
        <v>134</v>
      </c>
    </row>
    <row r="400" spans="1:6" x14ac:dyDescent="0.25">
      <c r="A400" s="17">
        <v>2020</v>
      </c>
      <c r="B400" s="16" t="s">
        <v>513</v>
      </c>
      <c r="C400" s="16" t="s">
        <v>514</v>
      </c>
      <c r="D400" s="16" t="s">
        <v>511</v>
      </c>
      <c r="E400" s="17">
        <v>0</v>
      </c>
      <c r="F400" s="17" t="s">
        <v>134</v>
      </c>
    </row>
    <row r="401" spans="1:6" x14ac:dyDescent="0.25">
      <c r="A401" s="17">
        <v>2020</v>
      </c>
      <c r="B401" s="16" t="s">
        <v>490</v>
      </c>
      <c r="C401" s="16" t="s">
        <v>62</v>
      </c>
      <c r="D401" s="16" t="s">
        <v>509</v>
      </c>
      <c r="E401" s="17">
        <v>0</v>
      </c>
      <c r="F401" s="17" t="s">
        <v>134</v>
      </c>
    </row>
    <row r="402" spans="1:6" x14ac:dyDescent="0.25">
      <c r="A402" s="17">
        <v>2020</v>
      </c>
      <c r="B402" s="16" t="s">
        <v>490</v>
      </c>
      <c r="C402" s="16" t="s">
        <v>62</v>
      </c>
      <c r="D402" s="16" t="s">
        <v>510</v>
      </c>
      <c r="E402" s="17">
        <v>0</v>
      </c>
      <c r="F402" s="17" t="s">
        <v>134</v>
      </c>
    </row>
    <row r="403" spans="1:6" x14ac:dyDescent="0.25">
      <c r="A403" s="17">
        <v>2020</v>
      </c>
      <c r="B403" s="16" t="s">
        <v>490</v>
      </c>
      <c r="C403" s="16" t="s">
        <v>62</v>
      </c>
      <c r="D403" s="16" t="s">
        <v>511</v>
      </c>
      <c r="E403" s="17">
        <v>0</v>
      </c>
      <c r="F403" s="17" t="s">
        <v>134</v>
      </c>
    </row>
    <row r="404" spans="1:6" x14ac:dyDescent="0.25">
      <c r="A404" s="17">
        <v>2020</v>
      </c>
      <c r="B404" s="16" t="s">
        <v>490</v>
      </c>
      <c r="C404" s="16" t="s">
        <v>64</v>
      </c>
      <c r="D404" s="16" t="s">
        <v>509</v>
      </c>
      <c r="E404" s="17">
        <v>1</v>
      </c>
      <c r="F404" s="17" t="s">
        <v>134</v>
      </c>
    </row>
    <row r="405" spans="1:6" x14ac:dyDescent="0.25">
      <c r="A405" s="17">
        <v>2020</v>
      </c>
      <c r="B405" s="16" t="s">
        <v>490</v>
      </c>
      <c r="C405" s="16" t="s">
        <v>64</v>
      </c>
      <c r="D405" s="16" t="s">
        <v>510</v>
      </c>
      <c r="E405" s="17">
        <v>0</v>
      </c>
      <c r="F405" s="17" t="s">
        <v>134</v>
      </c>
    </row>
    <row r="406" spans="1:6" x14ac:dyDescent="0.25">
      <c r="A406" s="17">
        <v>2020</v>
      </c>
      <c r="B406" s="16" t="s">
        <v>490</v>
      </c>
      <c r="C406" s="16" t="s">
        <v>64</v>
      </c>
      <c r="D406" s="16" t="s">
        <v>511</v>
      </c>
      <c r="E406" s="17">
        <v>0</v>
      </c>
      <c r="F406" s="17" t="s">
        <v>134</v>
      </c>
    </row>
    <row r="407" spans="1:6" x14ac:dyDescent="0.25">
      <c r="A407" s="17">
        <v>2020</v>
      </c>
      <c r="B407" s="16" t="s">
        <v>491</v>
      </c>
      <c r="C407" s="16" t="s">
        <v>73</v>
      </c>
      <c r="D407" s="16" t="s">
        <v>509</v>
      </c>
      <c r="E407" s="17">
        <v>5</v>
      </c>
      <c r="F407" s="17" t="s">
        <v>134</v>
      </c>
    </row>
    <row r="408" spans="1:6" x14ac:dyDescent="0.25">
      <c r="A408" s="17">
        <v>2020</v>
      </c>
      <c r="B408" s="16" t="s">
        <v>491</v>
      </c>
      <c r="C408" s="16" t="s">
        <v>73</v>
      </c>
      <c r="D408" s="16" t="s">
        <v>510</v>
      </c>
      <c r="E408" s="17">
        <v>1</v>
      </c>
      <c r="F408" s="17" t="s">
        <v>134</v>
      </c>
    </row>
    <row r="409" spans="1:6" x14ac:dyDescent="0.25">
      <c r="A409" s="17">
        <v>2020</v>
      </c>
      <c r="B409" s="16" t="s">
        <v>491</v>
      </c>
      <c r="C409" s="16" t="s">
        <v>73</v>
      </c>
      <c r="D409" s="16" t="s">
        <v>511</v>
      </c>
      <c r="E409" s="17">
        <v>0</v>
      </c>
      <c r="F409" s="17" t="s">
        <v>134</v>
      </c>
    </row>
    <row r="410" spans="1:6" x14ac:dyDescent="0.25">
      <c r="A410" s="17">
        <v>2020</v>
      </c>
      <c r="B410" s="16" t="s">
        <v>492</v>
      </c>
      <c r="C410" s="16" t="s">
        <v>98</v>
      </c>
      <c r="D410" s="16" t="s">
        <v>509</v>
      </c>
      <c r="E410" s="17">
        <v>2</v>
      </c>
      <c r="F410" s="17" t="s">
        <v>134</v>
      </c>
    </row>
    <row r="411" spans="1:6" x14ac:dyDescent="0.25">
      <c r="A411" s="17">
        <v>2020</v>
      </c>
      <c r="B411" s="16" t="s">
        <v>492</v>
      </c>
      <c r="C411" s="16" t="s">
        <v>98</v>
      </c>
      <c r="D411" s="16" t="s">
        <v>510</v>
      </c>
      <c r="E411" s="17">
        <v>3</v>
      </c>
      <c r="F411" s="17" t="s">
        <v>134</v>
      </c>
    </row>
    <row r="412" spans="1:6" x14ac:dyDescent="0.25">
      <c r="A412" s="17">
        <v>2020</v>
      </c>
      <c r="B412" s="16" t="s">
        <v>492</v>
      </c>
      <c r="C412" s="16" t="s">
        <v>98</v>
      </c>
      <c r="D412" s="16" t="s">
        <v>511</v>
      </c>
      <c r="E412" s="17">
        <v>0</v>
      </c>
      <c r="F412" s="17" t="s">
        <v>134</v>
      </c>
    </row>
    <row r="413" spans="1:6" x14ac:dyDescent="0.25">
      <c r="A413" s="17">
        <v>2020</v>
      </c>
      <c r="B413" s="16" t="s">
        <v>492</v>
      </c>
      <c r="C413" s="16" t="s">
        <v>512</v>
      </c>
      <c r="D413" s="16" t="s">
        <v>509</v>
      </c>
      <c r="E413" s="17">
        <v>0</v>
      </c>
      <c r="F413" s="17" t="s">
        <v>134</v>
      </c>
    </row>
    <row r="414" spans="1:6" x14ac:dyDescent="0.25">
      <c r="A414" s="17">
        <v>2020</v>
      </c>
      <c r="B414" s="16" t="s">
        <v>492</v>
      </c>
      <c r="C414" s="16" t="s">
        <v>512</v>
      </c>
      <c r="D414" s="16" t="s">
        <v>510</v>
      </c>
      <c r="E414" s="17">
        <v>0</v>
      </c>
      <c r="F414" s="17" t="s">
        <v>134</v>
      </c>
    </row>
    <row r="415" spans="1:6" x14ac:dyDescent="0.25">
      <c r="A415" s="17">
        <v>2020</v>
      </c>
      <c r="B415" s="16" t="s">
        <v>492</v>
      </c>
      <c r="C415" s="16" t="s">
        <v>512</v>
      </c>
      <c r="D415" s="16" t="s">
        <v>511</v>
      </c>
      <c r="E415" s="17">
        <v>0</v>
      </c>
      <c r="F415" s="17" t="s">
        <v>134</v>
      </c>
    </row>
    <row r="416" spans="1:6" x14ac:dyDescent="0.25">
      <c r="A416" s="17">
        <v>2020</v>
      </c>
      <c r="B416" s="16" t="s">
        <v>516</v>
      </c>
      <c r="C416" s="16" t="s">
        <v>517</v>
      </c>
      <c r="D416" s="16" t="s">
        <v>509</v>
      </c>
      <c r="E416" s="17">
        <v>7</v>
      </c>
      <c r="F416" s="17" t="s">
        <v>134</v>
      </c>
    </row>
    <row r="417" spans="1:6" x14ac:dyDescent="0.25">
      <c r="A417" s="17">
        <v>2020</v>
      </c>
      <c r="B417" s="16" t="s">
        <v>516</v>
      </c>
      <c r="C417" s="16" t="s">
        <v>517</v>
      </c>
      <c r="D417" s="16" t="s">
        <v>510</v>
      </c>
      <c r="E417" s="17">
        <v>0</v>
      </c>
      <c r="F417" s="17" t="s">
        <v>134</v>
      </c>
    </row>
    <row r="418" spans="1:6" x14ac:dyDescent="0.25">
      <c r="A418" s="17">
        <v>2020</v>
      </c>
      <c r="B418" s="16" t="s">
        <v>516</v>
      </c>
      <c r="C418" s="16" t="s">
        <v>517</v>
      </c>
      <c r="D418" s="16" t="s">
        <v>511</v>
      </c>
      <c r="E418" s="17">
        <v>0</v>
      </c>
      <c r="F418" s="17" t="s">
        <v>134</v>
      </c>
    </row>
    <row r="419" spans="1:6" x14ac:dyDescent="0.25">
      <c r="A419" s="17">
        <v>2020</v>
      </c>
      <c r="B419" s="16" t="s">
        <v>494</v>
      </c>
      <c r="C419" s="16" t="s">
        <v>111</v>
      </c>
      <c r="D419" s="16" t="s">
        <v>509</v>
      </c>
      <c r="E419" s="17">
        <v>0</v>
      </c>
      <c r="F419" s="17" t="s">
        <v>134</v>
      </c>
    </row>
    <row r="420" spans="1:6" x14ac:dyDescent="0.25">
      <c r="A420" s="17">
        <v>2020</v>
      </c>
      <c r="B420" s="16" t="s">
        <v>494</v>
      </c>
      <c r="C420" s="16" t="s">
        <v>111</v>
      </c>
      <c r="D420" s="16" t="s">
        <v>510</v>
      </c>
      <c r="E420" s="17">
        <v>0</v>
      </c>
      <c r="F420" s="17" t="s">
        <v>134</v>
      </c>
    </row>
    <row r="421" spans="1:6" x14ac:dyDescent="0.25">
      <c r="A421" s="17">
        <v>2020</v>
      </c>
      <c r="B421" s="16" t="s">
        <v>494</v>
      </c>
      <c r="C421" s="16" t="s">
        <v>111</v>
      </c>
      <c r="D421" s="16" t="s">
        <v>511</v>
      </c>
      <c r="E421" s="17">
        <v>0</v>
      </c>
      <c r="F421" s="17" t="s">
        <v>134</v>
      </c>
    </row>
    <row r="422" spans="1:6" x14ac:dyDescent="0.25">
      <c r="A422" s="17">
        <v>2020</v>
      </c>
      <c r="B422" s="16" t="s">
        <v>495</v>
      </c>
      <c r="C422" s="16" t="s">
        <v>117</v>
      </c>
      <c r="D422" s="16" t="s">
        <v>509</v>
      </c>
      <c r="E422" s="17">
        <v>6</v>
      </c>
      <c r="F422" s="17" t="s">
        <v>134</v>
      </c>
    </row>
    <row r="423" spans="1:6" x14ac:dyDescent="0.25">
      <c r="A423" s="17">
        <v>2020</v>
      </c>
      <c r="B423" s="16" t="s">
        <v>495</v>
      </c>
      <c r="C423" s="16" t="s">
        <v>117</v>
      </c>
      <c r="D423" s="16" t="s">
        <v>510</v>
      </c>
      <c r="E423" s="17">
        <v>1</v>
      </c>
      <c r="F423" s="17" t="s">
        <v>134</v>
      </c>
    </row>
    <row r="424" spans="1:6" x14ac:dyDescent="0.25">
      <c r="A424" s="17">
        <v>2020</v>
      </c>
      <c r="B424" s="16" t="s">
        <v>495</v>
      </c>
      <c r="C424" s="16" t="s">
        <v>117</v>
      </c>
      <c r="D424" s="16" t="s">
        <v>511</v>
      </c>
      <c r="E424" s="17">
        <v>0</v>
      </c>
      <c r="F424" s="17" t="s">
        <v>134</v>
      </c>
    </row>
    <row r="425" spans="1:6" x14ac:dyDescent="0.25">
      <c r="A425" s="17">
        <v>2020</v>
      </c>
      <c r="B425" s="16" t="s">
        <v>129</v>
      </c>
      <c r="C425" s="16" t="s">
        <v>124</v>
      </c>
      <c r="D425" s="16" t="s">
        <v>509</v>
      </c>
      <c r="E425" s="17">
        <v>6</v>
      </c>
      <c r="F425" s="17" t="s">
        <v>134</v>
      </c>
    </row>
    <row r="426" spans="1:6" x14ac:dyDescent="0.25">
      <c r="A426" s="17">
        <v>2020</v>
      </c>
      <c r="B426" s="16" t="s">
        <v>129</v>
      </c>
      <c r="C426" s="16" t="s">
        <v>124</v>
      </c>
      <c r="D426" s="16" t="s">
        <v>510</v>
      </c>
      <c r="E426" s="17">
        <v>10</v>
      </c>
      <c r="F426" s="17" t="s">
        <v>134</v>
      </c>
    </row>
    <row r="427" spans="1:6" x14ac:dyDescent="0.25">
      <c r="A427" s="17">
        <v>2020</v>
      </c>
      <c r="B427" s="16" t="s">
        <v>129</v>
      </c>
      <c r="C427" s="16" t="s">
        <v>124</v>
      </c>
      <c r="D427" s="16" t="s">
        <v>511</v>
      </c>
      <c r="E427" s="17">
        <v>1</v>
      </c>
      <c r="F427" s="17" t="s">
        <v>134</v>
      </c>
    </row>
    <row r="428" spans="1:6" x14ac:dyDescent="0.25">
      <c r="A428" s="17">
        <v>2019</v>
      </c>
      <c r="B428" s="16" t="s">
        <v>488</v>
      </c>
      <c r="C428" s="16" t="s">
        <v>515</v>
      </c>
      <c r="D428" s="16" t="s">
        <v>509</v>
      </c>
      <c r="E428" s="17">
        <v>18</v>
      </c>
      <c r="F428" s="17" t="s">
        <v>134</v>
      </c>
    </row>
    <row r="429" spans="1:6" x14ac:dyDescent="0.25">
      <c r="A429" s="17">
        <v>2019</v>
      </c>
      <c r="B429" s="16" t="s">
        <v>488</v>
      </c>
      <c r="C429" s="16" t="s">
        <v>515</v>
      </c>
      <c r="D429" s="16" t="s">
        <v>510</v>
      </c>
      <c r="E429" s="17">
        <v>8</v>
      </c>
      <c r="F429" s="17" t="s">
        <v>134</v>
      </c>
    </row>
    <row r="430" spans="1:6" x14ac:dyDescent="0.25">
      <c r="A430" s="17">
        <v>2019</v>
      </c>
      <c r="B430" s="16" t="s">
        <v>488</v>
      </c>
      <c r="C430" s="16" t="s">
        <v>515</v>
      </c>
      <c r="D430" s="16" t="s">
        <v>511</v>
      </c>
      <c r="E430" s="17">
        <v>0</v>
      </c>
      <c r="F430" s="17" t="s">
        <v>134</v>
      </c>
    </row>
    <row r="431" spans="1:6" x14ac:dyDescent="0.25">
      <c r="A431" s="17">
        <v>2019</v>
      </c>
      <c r="B431" s="16" t="s">
        <v>513</v>
      </c>
      <c r="C431" s="16" t="s">
        <v>514</v>
      </c>
      <c r="D431" s="16" t="s">
        <v>509</v>
      </c>
      <c r="E431" s="17">
        <v>1</v>
      </c>
      <c r="F431" s="17" t="s">
        <v>134</v>
      </c>
    </row>
    <row r="432" spans="1:6" x14ac:dyDescent="0.25">
      <c r="A432" s="17">
        <v>2019</v>
      </c>
      <c r="B432" s="16" t="s">
        <v>513</v>
      </c>
      <c r="C432" s="16" t="s">
        <v>514</v>
      </c>
      <c r="D432" s="16" t="s">
        <v>510</v>
      </c>
      <c r="E432" s="17">
        <v>0</v>
      </c>
      <c r="F432" s="17" t="s">
        <v>134</v>
      </c>
    </row>
    <row r="433" spans="1:6" x14ac:dyDescent="0.25">
      <c r="A433" s="17">
        <v>2019</v>
      </c>
      <c r="B433" s="16" t="s">
        <v>513</v>
      </c>
      <c r="C433" s="16" t="s">
        <v>514</v>
      </c>
      <c r="D433" s="16" t="s">
        <v>511</v>
      </c>
      <c r="E433" s="17">
        <v>0</v>
      </c>
      <c r="F433" s="17" t="s">
        <v>134</v>
      </c>
    </row>
    <row r="434" spans="1:6" x14ac:dyDescent="0.25">
      <c r="A434" s="17">
        <v>2019</v>
      </c>
      <c r="B434" s="16" t="s">
        <v>490</v>
      </c>
      <c r="C434" s="16" t="s">
        <v>62</v>
      </c>
      <c r="D434" s="16" t="s">
        <v>509</v>
      </c>
      <c r="E434" s="17">
        <v>0</v>
      </c>
      <c r="F434" s="17" t="s">
        <v>134</v>
      </c>
    </row>
    <row r="435" spans="1:6" x14ac:dyDescent="0.25">
      <c r="A435" s="17">
        <v>2019</v>
      </c>
      <c r="B435" s="16" t="s">
        <v>490</v>
      </c>
      <c r="C435" s="16" t="s">
        <v>62</v>
      </c>
      <c r="D435" s="16" t="s">
        <v>510</v>
      </c>
      <c r="E435" s="17">
        <v>0</v>
      </c>
      <c r="F435" s="17" t="s">
        <v>134</v>
      </c>
    </row>
    <row r="436" spans="1:6" x14ac:dyDescent="0.25">
      <c r="A436" s="17">
        <v>2019</v>
      </c>
      <c r="B436" s="16" t="s">
        <v>490</v>
      </c>
      <c r="C436" s="16" t="s">
        <v>62</v>
      </c>
      <c r="D436" s="16" t="s">
        <v>511</v>
      </c>
      <c r="E436" s="17">
        <v>0</v>
      </c>
      <c r="F436" s="17" t="s">
        <v>134</v>
      </c>
    </row>
    <row r="437" spans="1:6" x14ac:dyDescent="0.25">
      <c r="A437" s="17">
        <v>2019</v>
      </c>
      <c r="B437" s="16" t="s">
        <v>490</v>
      </c>
      <c r="C437" s="16" t="s">
        <v>64</v>
      </c>
      <c r="D437" s="16" t="s">
        <v>509</v>
      </c>
      <c r="E437" s="17">
        <v>0</v>
      </c>
      <c r="F437" s="17" t="s">
        <v>134</v>
      </c>
    </row>
    <row r="438" spans="1:6" x14ac:dyDescent="0.25">
      <c r="A438" s="17">
        <v>2019</v>
      </c>
      <c r="B438" s="16" t="s">
        <v>490</v>
      </c>
      <c r="C438" s="16" t="s">
        <v>64</v>
      </c>
      <c r="D438" s="16" t="s">
        <v>510</v>
      </c>
      <c r="E438" s="17">
        <v>0</v>
      </c>
      <c r="F438" s="17" t="s">
        <v>134</v>
      </c>
    </row>
    <row r="439" spans="1:6" x14ac:dyDescent="0.25">
      <c r="A439" s="17">
        <v>2019</v>
      </c>
      <c r="B439" s="16" t="s">
        <v>490</v>
      </c>
      <c r="C439" s="16" t="s">
        <v>64</v>
      </c>
      <c r="D439" s="16" t="s">
        <v>511</v>
      </c>
      <c r="E439" s="17">
        <v>0</v>
      </c>
      <c r="F439" s="17" t="s">
        <v>134</v>
      </c>
    </row>
    <row r="440" spans="1:6" x14ac:dyDescent="0.25">
      <c r="A440" s="17">
        <v>2019</v>
      </c>
      <c r="B440" s="16" t="s">
        <v>491</v>
      </c>
      <c r="C440" s="16" t="s">
        <v>73</v>
      </c>
      <c r="D440" s="16" t="s">
        <v>509</v>
      </c>
      <c r="E440" s="17">
        <v>6</v>
      </c>
      <c r="F440" s="17" t="s">
        <v>134</v>
      </c>
    </row>
    <row r="441" spans="1:6" x14ac:dyDescent="0.25">
      <c r="A441" s="17">
        <v>2019</v>
      </c>
      <c r="B441" s="16" t="s">
        <v>491</v>
      </c>
      <c r="C441" s="16" t="s">
        <v>73</v>
      </c>
      <c r="D441" s="16" t="s">
        <v>510</v>
      </c>
      <c r="E441" s="17">
        <v>5</v>
      </c>
      <c r="F441" s="17" t="s">
        <v>134</v>
      </c>
    </row>
    <row r="442" spans="1:6" x14ac:dyDescent="0.25">
      <c r="A442" s="17">
        <v>2019</v>
      </c>
      <c r="B442" s="16" t="s">
        <v>491</v>
      </c>
      <c r="C442" s="16" t="s">
        <v>73</v>
      </c>
      <c r="D442" s="16" t="s">
        <v>511</v>
      </c>
      <c r="E442" s="17">
        <v>0</v>
      </c>
      <c r="F442" s="17" t="s">
        <v>134</v>
      </c>
    </row>
    <row r="443" spans="1:6" x14ac:dyDescent="0.25">
      <c r="A443" s="17">
        <v>2019</v>
      </c>
      <c r="B443" s="16" t="s">
        <v>492</v>
      </c>
      <c r="C443" s="16" t="s">
        <v>98</v>
      </c>
      <c r="D443" s="16" t="s">
        <v>509</v>
      </c>
      <c r="E443" s="17">
        <v>5</v>
      </c>
      <c r="F443" s="17" t="s">
        <v>134</v>
      </c>
    </row>
    <row r="444" spans="1:6" x14ac:dyDescent="0.25">
      <c r="A444" s="17">
        <v>2019</v>
      </c>
      <c r="B444" s="16" t="s">
        <v>492</v>
      </c>
      <c r="C444" s="16" t="s">
        <v>98</v>
      </c>
      <c r="D444" s="16" t="s">
        <v>510</v>
      </c>
      <c r="E444" s="17">
        <v>5</v>
      </c>
      <c r="F444" s="17" t="s">
        <v>134</v>
      </c>
    </row>
    <row r="445" spans="1:6" x14ac:dyDescent="0.25">
      <c r="A445" s="17">
        <v>2019</v>
      </c>
      <c r="B445" s="16" t="s">
        <v>492</v>
      </c>
      <c r="C445" s="16" t="s">
        <v>98</v>
      </c>
      <c r="D445" s="16" t="s">
        <v>511</v>
      </c>
      <c r="E445" s="17">
        <v>0</v>
      </c>
      <c r="F445" s="17" t="s">
        <v>134</v>
      </c>
    </row>
    <row r="446" spans="1:6" x14ac:dyDescent="0.25">
      <c r="A446" s="17">
        <v>2019</v>
      </c>
      <c r="B446" s="16" t="s">
        <v>492</v>
      </c>
      <c r="C446" s="16" t="s">
        <v>512</v>
      </c>
      <c r="D446" s="16" t="s">
        <v>509</v>
      </c>
      <c r="E446" s="17">
        <v>1</v>
      </c>
      <c r="F446" s="17" t="s">
        <v>134</v>
      </c>
    </row>
    <row r="447" spans="1:6" x14ac:dyDescent="0.25">
      <c r="A447" s="17">
        <v>2019</v>
      </c>
      <c r="B447" s="16" t="s">
        <v>492</v>
      </c>
      <c r="C447" s="16" t="s">
        <v>512</v>
      </c>
      <c r="D447" s="16" t="s">
        <v>510</v>
      </c>
      <c r="E447" s="17">
        <v>1</v>
      </c>
      <c r="F447" s="17" t="s">
        <v>134</v>
      </c>
    </row>
    <row r="448" spans="1:6" x14ac:dyDescent="0.25">
      <c r="A448" s="17">
        <v>2019</v>
      </c>
      <c r="B448" s="16" t="s">
        <v>492</v>
      </c>
      <c r="C448" s="16" t="s">
        <v>512</v>
      </c>
      <c r="D448" s="16" t="s">
        <v>511</v>
      </c>
      <c r="E448" s="17">
        <v>0</v>
      </c>
      <c r="F448" s="17" t="s">
        <v>134</v>
      </c>
    </row>
    <row r="449" spans="1:6" x14ac:dyDescent="0.25">
      <c r="A449" s="17">
        <v>2019</v>
      </c>
      <c r="B449" s="16" t="s">
        <v>516</v>
      </c>
      <c r="C449" s="16" t="s">
        <v>518</v>
      </c>
      <c r="D449" s="16" t="s">
        <v>509</v>
      </c>
      <c r="E449" s="17">
        <v>9</v>
      </c>
      <c r="F449" s="17" t="s">
        <v>134</v>
      </c>
    </row>
    <row r="450" spans="1:6" x14ac:dyDescent="0.25">
      <c r="A450" s="17">
        <v>2019</v>
      </c>
      <c r="B450" s="16" t="s">
        <v>516</v>
      </c>
      <c r="C450" s="16" t="s">
        <v>518</v>
      </c>
      <c r="D450" s="16" t="s">
        <v>510</v>
      </c>
      <c r="E450" s="17">
        <v>1</v>
      </c>
      <c r="F450" s="17" t="s">
        <v>134</v>
      </c>
    </row>
    <row r="451" spans="1:6" x14ac:dyDescent="0.25">
      <c r="A451" s="17">
        <v>2019</v>
      </c>
      <c r="B451" s="16" t="s">
        <v>516</v>
      </c>
      <c r="C451" s="16" t="s">
        <v>518</v>
      </c>
      <c r="D451" s="16" t="s">
        <v>511</v>
      </c>
      <c r="E451" s="17">
        <v>0</v>
      </c>
      <c r="F451" s="17" t="s">
        <v>134</v>
      </c>
    </row>
    <row r="452" spans="1:6" x14ac:dyDescent="0.25">
      <c r="A452" s="17">
        <v>2019</v>
      </c>
      <c r="B452" s="16" t="s">
        <v>494</v>
      </c>
      <c r="C452" s="16" t="s">
        <v>111</v>
      </c>
      <c r="D452" s="16" t="s">
        <v>509</v>
      </c>
      <c r="E452" s="17">
        <v>0</v>
      </c>
      <c r="F452" s="17" t="s">
        <v>134</v>
      </c>
    </row>
    <row r="453" spans="1:6" x14ac:dyDescent="0.25">
      <c r="A453" s="17">
        <v>2019</v>
      </c>
      <c r="B453" s="16" t="s">
        <v>494</v>
      </c>
      <c r="C453" s="16" t="s">
        <v>111</v>
      </c>
      <c r="D453" s="16" t="s">
        <v>510</v>
      </c>
      <c r="E453" s="17">
        <v>1</v>
      </c>
      <c r="F453" s="17" t="s">
        <v>134</v>
      </c>
    </row>
    <row r="454" spans="1:6" x14ac:dyDescent="0.25">
      <c r="A454" s="17">
        <v>2019</v>
      </c>
      <c r="B454" s="16" t="s">
        <v>494</v>
      </c>
      <c r="C454" s="16" t="s">
        <v>111</v>
      </c>
      <c r="D454" s="16" t="s">
        <v>511</v>
      </c>
      <c r="E454" s="17">
        <v>0</v>
      </c>
      <c r="F454" s="17" t="s">
        <v>134</v>
      </c>
    </row>
    <row r="455" spans="1:6" x14ac:dyDescent="0.25">
      <c r="A455" s="17">
        <v>2019</v>
      </c>
      <c r="B455" s="16" t="s">
        <v>495</v>
      </c>
      <c r="C455" s="16" t="s">
        <v>117</v>
      </c>
      <c r="D455" s="16" t="s">
        <v>509</v>
      </c>
      <c r="E455" s="17">
        <v>7</v>
      </c>
      <c r="F455" s="17" t="s">
        <v>134</v>
      </c>
    </row>
    <row r="456" spans="1:6" x14ac:dyDescent="0.25">
      <c r="A456" s="17">
        <v>2019</v>
      </c>
      <c r="B456" s="16" t="s">
        <v>495</v>
      </c>
      <c r="C456" s="16" t="s">
        <v>117</v>
      </c>
      <c r="D456" s="16" t="s">
        <v>510</v>
      </c>
      <c r="E456" s="17">
        <v>13</v>
      </c>
      <c r="F456" s="17" t="s">
        <v>134</v>
      </c>
    </row>
    <row r="457" spans="1:6" x14ac:dyDescent="0.25">
      <c r="A457" s="17">
        <v>2019</v>
      </c>
      <c r="B457" s="16" t="s">
        <v>495</v>
      </c>
      <c r="C457" s="16" t="s">
        <v>117</v>
      </c>
      <c r="D457" s="16" t="s">
        <v>511</v>
      </c>
      <c r="E457" s="17">
        <v>0</v>
      </c>
      <c r="F457" s="17" t="s">
        <v>134</v>
      </c>
    </row>
    <row r="458" spans="1:6" x14ac:dyDescent="0.25">
      <c r="A458" s="17">
        <v>2019</v>
      </c>
      <c r="B458" s="16" t="s">
        <v>129</v>
      </c>
      <c r="C458" s="16" t="s">
        <v>124</v>
      </c>
      <c r="D458" s="16" t="s">
        <v>509</v>
      </c>
      <c r="E458" s="17">
        <v>10</v>
      </c>
      <c r="F458" s="17" t="s">
        <v>134</v>
      </c>
    </row>
    <row r="459" spans="1:6" x14ac:dyDescent="0.25">
      <c r="A459" s="17">
        <v>2019</v>
      </c>
      <c r="B459" s="16" t="s">
        <v>129</v>
      </c>
      <c r="C459" s="16" t="s">
        <v>124</v>
      </c>
      <c r="D459" s="16" t="s">
        <v>510</v>
      </c>
      <c r="E459" s="17">
        <v>7</v>
      </c>
      <c r="F459" s="17" t="s">
        <v>134</v>
      </c>
    </row>
    <row r="460" spans="1:6" x14ac:dyDescent="0.25">
      <c r="A460" s="17">
        <v>2019</v>
      </c>
      <c r="B460" s="16" t="s">
        <v>129</v>
      </c>
      <c r="C460" s="16" t="s">
        <v>124</v>
      </c>
      <c r="D460" s="16" t="s">
        <v>511</v>
      </c>
      <c r="E460" s="17">
        <v>0</v>
      </c>
      <c r="F460" s="17" t="s">
        <v>134</v>
      </c>
    </row>
    <row r="461" spans="1:6" x14ac:dyDescent="0.25">
      <c r="A461" s="17">
        <v>2018</v>
      </c>
      <c r="B461" s="16" t="s">
        <v>488</v>
      </c>
      <c r="C461" s="16" t="s">
        <v>515</v>
      </c>
      <c r="D461" s="16" t="s">
        <v>509</v>
      </c>
      <c r="E461" s="17">
        <v>1</v>
      </c>
      <c r="F461" s="17" t="s">
        <v>134</v>
      </c>
    </row>
    <row r="462" spans="1:6" x14ac:dyDescent="0.25">
      <c r="A462" s="17">
        <v>2018</v>
      </c>
      <c r="B462" s="16" t="s">
        <v>488</v>
      </c>
      <c r="C462" s="16" t="s">
        <v>515</v>
      </c>
      <c r="D462" s="16" t="s">
        <v>510</v>
      </c>
      <c r="E462" s="17">
        <v>0</v>
      </c>
      <c r="F462" s="17" t="s">
        <v>134</v>
      </c>
    </row>
    <row r="463" spans="1:6" x14ac:dyDescent="0.25">
      <c r="A463" s="17">
        <v>2018</v>
      </c>
      <c r="B463" s="16" t="s">
        <v>488</v>
      </c>
      <c r="C463" s="16" t="s">
        <v>515</v>
      </c>
      <c r="D463" s="16" t="s">
        <v>511</v>
      </c>
      <c r="E463" s="17">
        <v>0</v>
      </c>
      <c r="F463" s="17" t="s">
        <v>134</v>
      </c>
    </row>
    <row r="464" spans="1:6" x14ac:dyDescent="0.25">
      <c r="A464" s="17">
        <v>2018</v>
      </c>
      <c r="B464" s="16" t="s">
        <v>513</v>
      </c>
      <c r="C464" s="16" t="s">
        <v>514</v>
      </c>
      <c r="D464" s="16" t="s">
        <v>509</v>
      </c>
      <c r="E464" s="17">
        <v>1</v>
      </c>
      <c r="F464" s="17" t="s">
        <v>134</v>
      </c>
    </row>
    <row r="465" spans="1:6" x14ac:dyDescent="0.25">
      <c r="A465" s="17">
        <v>2018</v>
      </c>
      <c r="B465" s="16" t="s">
        <v>513</v>
      </c>
      <c r="C465" s="16" t="s">
        <v>514</v>
      </c>
      <c r="D465" s="16" t="s">
        <v>510</v>
      </c>
      <c r="E465" s="17">
        <v>0</v>
      </c>
      <c r="F465" s="17" t="s">
        <v>134</v>
      </c>
    </row>
    <row r="466" spans="1:6" x14ac:dyDescent="0.25">
      <c r="A466" s="17">
        <v>2018</v>
      </c>
      <c r="B466" s="16" t="s">
        <v>513</v>
      </c>
      <c r="C466" s="16" t="s">
        <v>514</v>
      </c>
      <c r="D466" s="16" t="s">
        <v>511</v>
      </c>
      <c r="E466" s="17">
        <v>0</v>
      </c>
      <c r="F466" s="17" t="s">
        <v>134</v>
      </c>
    </row>
    <row r="467" spans="1:6" x14ac:dyDescent="0.25">
      <c r="A467" s="17">
        <v>2018</v>
      </c>
      <c r="B467" s="16" t="s">
        <v>490</v>
      </c>
      <c r="C467" s="16" t="s">
        <v>64</v>
      </c>
      <c r="D467" s="16" t="s">
        <v>509</v>
      </c>
      <c r="E467" s="17">
        <v>5</v>
      </c>
      <c r="F467" s="17" t="s">
        <v>134</v>
      </c>
    </row>
    <row r="468" spans="1:6" x14ac:dyDescent="0.25">
      <c r="A468" s="17">
        <v>2018</v>
      </c>
      <c r="B468" s="16" t="s">
        <v>490</v>
      </c>
      <c r="C468" s="16" t="s">
        <v>64</v>
      </c>
      <c r="D468" s="16" t="s">
        <v>510</v>
      </c>
      <c r="E468" s="17">
        <v>0</v>
      </c>
      <c r="F468" s="17" t="s">
        <v>134</v>
      </c>
    </row>
    <row r="469" spans="1:6" x14ac:dyDescent="0.25">
      <c r="A469" s="17">
        <v>2018</v>
      </c>
      <c r="B469" s="16" t="s">
        <v>490</v>
      </c>
      <c r="C469" s="16" t="s">
        <v>64</v>
      </c>
      <c r="D469" s="16" t="s">
        <v>511</v>
      </c>
      <c r="E469" s="17">
        <v>0</v>
      </c>
      <c r="F469" s="17" t="s">
        <v>134</v>
      </c>
    </row>
    <row r="470" spans="1:6" x14ac:dyDescent="0.25">
      <c r="A470" s="17">
        <v>2018</v>
      </c>
      <c r="B470" s="16" t="s">
        <v>491</v>
      </c>
      <c r="C470" s="16" t="s">
        <v>73</v>
      </c>
      <c r="D470" s="16" t="s">
        <v>509</v>
      </c>
      <c r="E470" s="17">
        <v>14</v>
      </c>
      <c r="F470" s="17" t="s">
        <v>134</v>
      </c>
    </row>
    <row r="471" spans="1:6" x14ac:dyDescent="0.25">
      <c r="A471" s="17">
        <v>2018</v>
      </c>
      <c r="B471" s="16" t="s">
        <v>491</v>
      </c>
      <c r="C471" s="16" t="s">
        <v>73</v>
      </c>
      <c r="D471" s="16" t="s">
        <v>510</v>
      </c>
      <c r="E471" s="17">
        <v>8</v>
      </c>
      <c r="F471" s="17" t="s">
        <v>134</v>
      </c>
    </row>
    <row r="472" spans="1:6" x14ac:dyDescent="0.25">
      <c r="A472" s="17">
        <v>2018</v>
      </c>
      <c r="B472" s="16" t="s">
        <v>491</v>
      </c>
      <c r="C472" s="16" t="s">
        <v>73</v>
      </c>
      <c r="D472" s="16" t="s">
        <v>511</v>
      </c>
      <c r="E472" s="17">
        <v>0</v>
      </c>
      <c r="F472" s="17" t="s">
        <v>134</v>
      </c>
    </row>
    <row r="473" spans="1:6" x14ac:dyDescent="0.25">
      <c r="A473" s="17">
        <v>2018</v>
      </c>
      <c r="B473" s="16" t="s">
        <v>492</v>
      </c>
      <c r="C473" s="16" t="s">
        <v>98</v>
      </c>
      <c r="D473" s="16" t="s">
        <v>509</v>
      </c>
      <c r="E473" s="17">
        <v>15</v>
      </c>
      <c r="F473" s="17" t="s">
        <v>134</v>
      </c>
    </row>
    <row r="474" spans="1:6" x14ac:dyDescent="0.25">
      <c r="A474" s="17">
        <v>2018</v>
      </c>
      <c r="B474" s="16" t="s">
        <v>492</v>
      </c>
      <c r="C474" s="16" t="s">
        <v>98</v>
      </c>
      <c r="D474" s="16" t="s">
        <v>510</v>
      </c>
      <c r="E474" s="17">
        <v>8</v>
      </c>
      <c r="F474" s="17" t="s">
        <v>134</v>
      </c>
    </row>
    <row r="475" spans="1:6" x14ac:dyDescent="0.25">
      <c r="A475" s="17">
        <v>2018</v>
      </c>
      <c r="B475" s="16" t="s">
        <v>492</v>
      </c>
      <c r="C475" s="16" t="s">
        <v>98</v>
      </c>
      <c r="D475" s="16" t="s">
        <v>511</v>
      </c>
      <c r="E475" s="17">
        <v>3</v>
      </c>
      <c r="F475" s="17" t="s">
        <v>134</v>
      </c>
    </row>
    <row r="476" spans="1:6" x14ac:dyDescent="0.25">
      <c r="A476" s="17">
        <v>2018</v>
      </c>
      <c r="B476" s="16" t="s">
        <v>492</v>
      </c>
      <c r="C476" s="16" t="s">
        <v>512</v>
      </c>
      <c r="D476" s="16" t="s">
        <v>509</v>
      </c>
      <c r="E476" s="17">
        <v>5</v>
      </c>
      <c r="F476" s="17" t="s">
        <v>134</v>
      </c>
    </row>
    <row r="477" spans="1:6" x14ac:dyDescent="0.25">
      <c r="A477" s="17">
        <v>2018</v>
      </c>
      <c r="B477" s="16" t="s">
        <v>492</v>
      </c>
      <c r="C477" s="16" t="s">
        <v>512</v>
      </c>
      <c r="D477" s="16" t="s">
        <v>510</v>
      </c>
      <c r="E477" s="17">
        <v>0</v>
      </c>
      <c r="F477" s="17" t="s">
        <v>134</v>
      </c>
    </row>
    <row r="478" spans="1:6" x14ac:dyDescent="0.25">
      <c r="A478" s="17">
        <v>2018</v>
      </c>
      <c r="B478" s="16" t="s">
        <v>492</v>
      </c>
      <c r="C478" s="16" t="s">
        <v>512</v>
      </c>
      <c r="D478" s="16" t="s">
        <v>511</v>
      </c>
      <c r="E478" s="17">
        <v>0</v>
      </c>
      <c r="F478" s="17" t="s">
        <v>134</v>
      </c>
    </row>
    <row r="479" spans="1:6" x14ac:dyDescent="0.25">
      <c r="A479" s="17">
        <v>2018</v>
      </c>
      <c r="B479" s="16" t="s">
        <v>516</v>
      </c>
      <c r="C479" s="16" t="s">
        <v>518</v>
      </c>
      <c r="D479" s="16" t="s">
        <v>509</v>
      </c>
      <c r="E479" s="17">
        <v>13</v>
      </c>
      <c r="F479" s="17" t="s">
        <v>134</v>
      </c>
    </row>
    <row r="480" spans="1:6" x14ac:dyDescent="0.25">
      <c r="A480" s="17">
        <v>2018</v>
      </c>
      <c r="B480" s="16" t="s">
        <v>516</v>
      </c>
      <c r="C480" s="16" t="s">
        <v>518</v>
      </c>
      <c r="D480" s="16" t="s">
        <v>510</v>
      </c>
      <c r="E480" s="17">
        <v>13</v>
      </c>
      <c r="F480" s="17" t="s">
        <v>134</v>
      </c>
    </row>
    <row r="481" spans="1:6" x14ac:dyDescent="0.25">
      <c r="A481" s="17">
        <v>2018</v>
      </c>
      <c r="B481" s="16" t="s">
        <v>516</v>
      </c>
      <c r="C481" s="16" t="s">
        <v>518</v>
      </c>
      <c r="D481" s="16" t="s">
        <v>511</v>
      </c>
      <c r="E481" s="17">
        <v>2</v>
      </c>
      <c r="F481" s="17" t="s">
        <v>134</v>
      </c>
    </row>
    <row r="482" spans="1:6" x14ac:dyDescent="0.25">
      <c r="A482" s="17">
        <v>2018</v>
      </c>
      <c r="B482" s="16" t="s">
        <v>494</v>
      </c>
      <c r="C482" s="16" t="s">
        <v>111</v>
      </c>
      <c r="D482" s="16" t="s">
        <v>509</v>
      </c>
      <c r="E482" s="17">
        <v>9</v>
      </c>
      <c r="F482" s="17" t="s">
        <v>134</v>
      </c>
    </row>
    <row r="483" spans="1:6" x14ac:dyDescent="0.25">
      <c r="A483" s="17">
        <v>2018</v>
      </c>
      <c r="B483" s="16" t="s">
        <v>494</v>
      </c>
      <c r="C483" s="16" t="s">
        <v>111</v>
      </c>
      <c r="D483" s="16" t="s">
        <v>510</v>
      </c>
      <c r="E483" s="17">
        <v>2</v>
      </c>
      <c r="F483" s="17" t="s">
        <v>134</v>
      </c>
    </row>
    <row r="484" spans="1:6" x14ac:dyDescent="0.25">
      <c r="A484" s="17">
        <v>2018</v>
      </c>
      <c r="B484" s="16" t="s">
        <v>494</v>
      </c>
      <c r="C484" s="16" t="s">
        <v>111</v>
      </c>
      <c r="D484" s="16" t="s">
        <v>511</v>
      </c>
      <c r="E484" s="17">
        <v>0</v>
      </c>
      <c r="F484" s="17" t="s">
        <v>134</v>
      </c>
    </row>
    <row r="485" spans="1:6" x14ac:dyDescent="0.25">
      <c r="A485" s="17">
        <v>2018</v>
      </c>
      <c r="B485" s="16" t="s">
        <v>495</v>
      </c>
      <c r="C485" s="16" t="s">
        <v>117</v>
      </c>
      <c r="D485" s="16" t="s">
        <v>509</v>
      </c>
      <c r="E485" s="17">
        <v>16</v>
      </c>
      <c r="F485" s="17" t="s">
        <v>134</v>
      </c>
    </row>
    <row r="486" spans="1:6" x14ac:dyDescent="0.25">
      <c r="A486" s="17">
        <v>2018</v>
      </c>
      <c r="B486" s="16" t="s">
        <v>495</v>
      </c>
      <c r="C486" s="16" t="s">
        <v>117</v>
      </c>
      <c r="D486" s="16" t="s">
        <v>510</v>
      </c>
      <c r="E486" s="17">
        <v>7</v>
      </c>
      <c r="F486" s="17" t="s">
        <v>134</v>
      </c>
    </row>
    <row r="487" spans="1:6" x14ac:dyDescent="0.25">
      <c r="A487" s="17">
        <v>2018</v>
      </c>
      <c r="B487" s="16" t="s">
        <v>495</v>
      </c>
      <c r="C487" s="16" t="s">
        <v>117</v>
      </c>
      <c r="D487" s="16" t="s">
        <v>511</v>
      </c>
      <c r="E487" s="17">
        <v>3</v>
      </c>
      <c r="F487" s="17" t="s">
        <v>134</v>
      </c>
    </row>
    <row r="488" spans="1:6" x14ac:dyDescent="0.25">
      <c r="A488" s="17">
        <v>2018</v>
      </c>
      <c r="B488" s="16" t="s">
        <v>129</v>
      </c>
      <c r="C488" s="16" t="s">
        <v>124</v>
      </c>
      <c r="D488" s="16" t="s">
        <v>509</v>
      </c>
      <c r="E488" s="17">
        <v>9</v>
      </c>
      <c r="F488" s="17" t="s">
        <v>134</v>
      </c>
    </row>
    <row r="489" spans="1:6" x14ac:dyDescent="0.25">
      <c r="A489" s="17">
        <v>2018</v>
      </c>
      <c r="B489" s="16" t="s">
        <v>129</v>
      </c>
      <c r="C489" s="16" t="s">
        <v>124</v>
      </c>
      <c r="D489" s="16" t="s">
        <v>510</v>
      </c>
      <c r="E489" s="17">
        <v>12</v>
      </c>
      <c r="F489" s="17" t="s">
        <v>134</v>
      </c>
    </row>
    <row r="490" spans="1:6" x14ac:dyDescent="0.25">
      <c r="A490" s="17">
        <v>2018</v>
      </c>
      <c r="B490" s="16" t="s">
        <v>129</v>
      </c>
      <c r="C490" s="16" t="s">
        <v>124</v>
      </c>
      <c r="D490" s="16" t="s">
        <v>511</v>
      </c>
      <c r="E490" s="17">
        <v>20</v>
      </c>
      <c r="F490" s="17" t="s">
        <v>134</v>
      </c>
    </row>
    <row r="491" spans="1:6" x14ac:dyDescent="0.25">
      <c r="A491" s="17">
        <v>2017</v>
      </c>
      <c r="B491" s="16" t="s">
        <v>488</v>
      </c>
      <c r="C491" s="16" t="s">
        <v>515</v>
      </c>
      <c r="D491" s="16" t="s">
        <v>509</v>
      </c>
      <c r="E491" s="17">
        <v>3</v>
      </c>
      <c r="F491" s="17" t="s">
        <v>134</v>
      </c>
    </row>
    <row r="492" spans="1:6" x14ac:dyDescent="0.25">
      <c r="A492" s="17">
        <v>2017</v>
      </c>
      <c r="B492" s="16" t="s">
        <v>488</v>
      </c>
      <c r="C492" s="16" t="s">
        <v>515</v>
      </c>
      <c r="D492" s="16" t="s">
        <v>510</v>
      </c>
      <c r="E492" s="17">
        <v>0</v>
      </c>
      <c r="F492" s="17" t="s">
        <v>134</v>
      </c>
    </row>
    <row r="493" spans="1:6" x14ac:dyDescent="0.25">
      <c r="A493" s="17">
        <v>2017</v>
      </c>
      <c r="B493" s="16" t="s">
        <v>488</v>
      </c>
      <c r="C493" s="16" t="s">
        <v>515</v>
      </c>
      <c r="D493" s="16" t="s">
        <v>511</v>
      </c>
      <c r="E493" s="17">
        <v>0</v>
      </c>
      <c r="F493" s="17" t="s">
        <v>134</v>
      </c>
    </row>
    <row r="494" spans="1:6" x14ac:dyDescent="0.25">
      <c r="A494" s="17">
        <v>2017</v>
      </c>
      <c r="B494" s="16" t="s">
        <v>513</v>
      </c>
      <c r="C494" s="16" t="s">
        <v>514</v>
      </c>
      <c r="D494" s="16" t="s">
        <v>509</v>
      </c>
      <c r="E494" s="17">
        <v>1</v>
      </c>
      <c r="F494" s="17" t="s">
        <v>134</v>
      </c>
    </row>
    <row r="495" spans="1:6" x14ac:dyDescent="0.25">
      <c r="A495" s="17">
        <v>2017</v>
      </c>
      <c r="B495" s="16" t="s">
        <v>513</v>
      </c>
      <c r="C495" s="16" t="s">
        <v>514</v>
      </c>
      <c r="D495" s="16" t="s">
        <v>510</v>
      </c>
      <c r="E495" s="17">
        <v>0</v>
      </c>
      <c r="F495" s="17" t="s">
        <v>134</v>
      </c>
    </row>
    <row r="496" spans="1:6" x14ac:dyDescent="0.25">
      <c r="A496" s="17">
        <v>2017</v>
      </c>
      <c r="B496" s="16" t="s">
        <v>513</v>
      </c>
      <c r="C496" s="16" t="s">
        <v>514</v>
      </c>
      <c r="D496" s="16" t="s">
        <v>511</v>
      </c>
      <c r="E496" s="17">
        <v>0</v>
      </c>
      <c r="F496" s="17" t="s">
        <v>134</v>
      </c>
    </row>
    <row r="497" spans="1:6" x14ac:dyDescent="0.25">
      <c r="A497" s="17">
        <v>2017</v>
      </c>
      <c r="B497" s="16" t="s">
        <v>490</v>
      </c>
      <c r="C497" s="16" t="s">
        <v>62</v>
      </c>
      <c r="D497" s="16" t="s">
        <v>511</v>
      </c>
      <c r="E497" s="17">
        <v>0</v>
      </c>
      <c r="F497" s="17" t="s">
        <v>134</v>
      </c>
    </row>
    <row r="498" spans="1:6" x14ac:dyDescent="0.25">
      <c r="A498" s="17">
        <v>2017</v>
      </c>
      <c r="B498" s="16" t="s">
        <v>490</v>
      </c>
      <c r="C498" s="16" t="s">
        <v>62</v>
      </c>
      <c r="D498" s="16" t="s">
        <v>511</v>
      </c>
      <c r="E498" s="17">
        <v>0</v>
      </c>
      <c r="F498" s="17" t="s">
        <v>134</v>
      </c>
    </row>
    <row r="499" spans="1:6" x14ac:dyDescent="0.25">
      <c r="A499" s="17">
        <v>2017</v>
      </c>
      <c r="B499" s="16" t="s">
        <v>490</v>
      </c>
      <c r="C499" s="16" t="s">
        <v>62</v>
      </c>
      <c r="D499" s="16" t="s">
        <v>511</v>
      </c>
      <c r="E499" s="17">
        <v>0</v>
      </c>
      <c r="F499" s="17" t="s">
        <v>134</v>
      </c>
    </row>
    <row r="500" spans="1:6" x14ac:dyDescent="0.25">
      <c r="A500" s="17">
        <v>2017</v>
      </c>
      <c r="B500" s="16" t="s">
        <v>490</v>
      </c>
      <c r="C500" s="16" t="s">
        <v>64</v>
      </c>
      <c r="D500" s="16" t="s">
        <v>509</v>
      </c>
      <c r="E500" s="17">
        <v>3</v>
      </c>
      <c r="F500" s="17" t="s">
        <v>134</v>
      </c>
    </row>
    <row r="501" spans="1:6" x14ac:dyDescent="0.25">
      <c r="A501" s="17">
        <v>2017</v>
      </c>
      <c r="B501" s="16" t="s">
        <v>490</v>
      </c>
      <c r="C501" s="16" t="s">
        <v>64</v>
      </c>
      <c r="D501" s="16" t="s">
        <v>510</v>
      </c>
      <c r="E501" s="17">
        <v>2</v>
      </c>
      <c r="F501" s="17" t="s">
        <v>134</v>
      </c>
    </row>
    <row r="502" spans="1:6" x14ac:dyDescent="0.25">
      <c r="A502" s="17">
        <v>2017</v>
      </c>
      <c r="B502" s="16" t="s">
        <v>490</v>
      </c>
      <c r="C502" s="16" t="s">
        <v>64</v>
      </c>
      <c r="D502" s="16" t="s">
        <v>511</v>
      </c>
      <c r="E502" s="17">
        <v>0</v>
      </c>
      <c r="F502" s="17" t="s">
        <v>134</v>
      </c>
    </row>
    <row r="503" spans="1:6" x14ac:dyDescent="0.25">
      <c r="A503" s="17">
        <v>2017</v>
      </c>
      <c r="B503" s="16" t="s">
        <v>491</v>
      </c>
      <c r="C503" s="16" t="s">
        <v>73</v>
      </c>
      <c r="D503" s="16" t="s">
        <v>509</v>
      </c>
      <c r="E503" s="17">
        <v>7</v>
      </c>
      <c r="F503" s="17" t="s">
        <v>134</v>
      </c>
    </row>
    <row r="504" spans="1:6" x14ac:dyDescent="0.25">
      <c r="A504" s="17">
        <v>2017</v>
      </c>
      <c r="B504" s="16" t="s">
        <v>491</v>
      </c>
      <c r="C504" s="16" t="s">
        <v>73</v>
      </c>
      <c r="D504" s="16" t="s">
        <v>510</v>
      </c>
      <c r="E504" s="17">
        <v>1</v>
      </c>
      <c r="F504" s="17" t="s">
        <v>134</v>
      </c>
    </row>
    <row r="505" spans="1:6" x14ac:dyDescent="0.25">
      <c r="A505" s="17">
        <v>2017</v>
      </c>
      <c r="B505" s="16" t="s">
        <v>491</v>
      </c>
      <c r="C505" s="16" t="s">
        <v>73</v>
      </c>
      <c r="D505" s="16" t="s">
        <v>511</v>
      </c>
      <c r="E505" s="17">
        <v>2</v>
      </c>
      <c r="F505" s="17" t="s">
        <v>134</v>
      </c>
    </row>
    <row r="506" spans="1:6" x14ac:dyDescent="0.25">
      <c r="A506" s="17">
        <v>2017</v>
      </c>
      <c r="B506" s="16" t="s">
        <v>492</v>
      </c>
      <c r="C506" s="16" t="s">
        <v>98</v>
      </c>
      <c r="D506" s="16" t="s">
        <v>509</v>
      </c>
      <c r="E506" s="17">
        <v>7</v>
      </c>
      <c r="F506" s="17" t="s">
        <v>134</v>
      </c>
    </row>
    <row r="507" spans="1:6" x14ac:dyDescent="0.25">
      <c r="A507" s="17">
        <v>2017</v>
      </c>
      <c r="B507" s="16" t="s">
        <v>492</v>
      </c>
      <c r="C507" s="16" t="s">
        <v>98</v>
      </c>
      <c r="D507" s="16" t="s">
        <v>510</v>
      </c>
      <c r="E507" s="17">
        <v>2</v>
      </c>
      <c r="F507" s="17" t="s">
        <v>134</v>
      </c>
    </row>
    <row r="508" spans="1:6" x14ac:dyDescent="0.25">
      <c r="A508" s="17">
        <v>2017</v>
      </c>
      <c r="B508" s="16" t="s">
        <v>492</v>
      </c>
      <c r="C508" s="16" t="s">
        <v>98</v>
      </c>
      <c r="D508" s="16" t="s">
        <v>511</v>
      </c>
      <c r="E508" s="17">
        <v>0</v>
      </c>
      <c r="F508" s="17" t="s">
        <v>134</v>
      </c>
    </row>
    <row r="509" spans="1:6" x14ac:dyDescent="0.25">
      <c r="A509" s="17">
        <v>2017</v>
      </c>
      <c r="B509" s="16" t="s">
        <v>492</v>
      </c>
      <c r="C509" s="16" t="s">
        <v>512</v>
      </c>
      <c r="D509" s="16" t="s">
        <v>509</v>
      </c>
      <c r="E509" s="17">
        <v>2</v>
      </c>
      <c r="F509" s="17" t="s">
        <v>134</v>
      </c>
    </row>
    <row r="510" spans="1:6" x14ac:dyDescent="0.25">
      <c r="A510" s="17">
        <v>2017</v>
      </c>
      <c r="B510" s="16" t="s">
        <v>492</v>
      </c>
      <c r="C510" s="16" t="s">
        <v>512</v>
      </c>
      <c r="D510" s="16" t="s">
        <v>510</v>
      </c>
      <c r="E510" s="17">
        <v>0</v>
      </c>
      <c r="F510" s="17" t="s">
        <v>134</v>
      </c>
    </row>
    <row r="511" spans="1:6" x14ac:dyDescent="0.25">
      <c r="A511" s="17">
        <v>2017</v>
      </c>
      <c r="B511" s="16" t="s">
        <v>492</v>
      </c>
      <c r="C511" s="16" t="s">
        <v>512</v>
      </c>
      <c r="D511" s="16" t="s">
        <v>511</v>
      </c>
      <c r="E511" s="17">
        <v>0</v>
      </c>
      <c r="F511" s="17" t="s">
        <v>134</v>
      </c>
    </row>
    <row r="512" spans="1:6" x14ac:dyDescent="0.25">
      <c r="A512" s="17">
        <v>2017</v>
      </c>
      <c r="B512" s="16" t="s">
        <v>516</v>
      </c>
      <c r="C512" s="16" t="s">
        <v>518</v>
      </c>
      <c r="D512" s="16" t="s">
        <v>509</v>
      </c>
      <c r="E512" s="17">
        <v>9</v>
      </c>
      <c r="F512" s="17" t="s">
        <v>134</v>
      </c>
    </row>
    <row r="513" spans="1:6" x14ac:dyDescent="0.25">
      <c r="A513" s="17">
        <v>2017</v>
      </c>
      <c r="B513" s="16" t="s">
        <v>516</v>
      </c>
      <c r="C513" s="16" t="s">
        <v>518</v>
      </c>
      <c r="D513" s="16" t="s">
        <v>510</v>
      </c>
      <c r="E513" s="17">
        <v>10</v>
      </c>
      <c r="F513" s="17" t="s">
        <v>134</v>
      </c>
    </row>
    <row r="514" spans="1:6" x14ac:dyDescent="0.25">
      <c r="A514" s="17">
        <v>2017</v>
      </c>
      <c r="B514" s="16" t="s">
        <v>516</v>
      </c>
      <c r="C514" s="16" t="s">
        <v>518</v>
      </c>
      <c r="D514" s="16" t="s">
        <v>511</v>
      </c>
      <c r="E514" s="17">
        <v>4</v>
      </c>
      <c r="F514" s="17" t="s">
        <v>134</v>
      </c>
    </row>
    <row r="515" spans="1:6" x14ac:dyDescent="0.25">
      <c r="A515" s="17">
        <v>2017</v>
      </c>
      <c r="B515" s="16" t="s">
        <v>494</v>
      </c>
      <c r="C515" s="16" t="s">
        <v>111</v>
      </c>
      <c r="D515" s="16" t="s">
        <v>509</v>
      </c>
      <c r="E515" s="17">
        <v>2</v>
      </c>
      <c r="F515" s="17" t="s">
        <v>134</v>
      </c>
    </row>
    <row r="516" spans="1:6" x14ac:dyDescent="0.25">
      <c r="A516" s="17">
        <v>2017</v>
      </c>
      <c r="B516" s="16" t="s">
        <v>494</v>
      </c>
      <c r="C516" s="16" t="s">
        <v>111</v>
      </c>
      <c r="D516" s="16" t="s">
        <v>510</v>
      </c>
      <c r="E516" s="17">
        <v>0</v>
      </c>
      <c r="F516" s="17" t="s">
        <v>134</v>
      </c>
    </row>
    <row r="517" spans="1:6" x14ac:dyDescent="0.25">
      <c r="A517" s="17">
        <v>2017</v>
      </c>
      <c r="B517" s="16" t="s">
        <v>494</v>
      </c>
      <c r="C517" s="16" t="s">
        <v>111</v>
      </c>
      <c r="D517" s="16" t="s">
        <v>511</v>
      </c>
      <c r="E517" s="17">
        <v>0</v>
      </c>
      <c r="F517" s="17" t="s">
        <v>134</v>
      </c>
    </row>
    <row r="518" spans="1:6" x14ac:dyDescent="0.25">
      <c r="A518" s="17">
        <v>2017</v>
      </c>
      <c r="B518" s="16" t="s">
        <v>495</v>
      </c>
      <c r="C518" s="16" t="s">
        <v>117</v>
      </c>
      <c r="D518" s="16" t="s">
        <v>509</v>
      </c>
      <c r="E518" s="17">
        <v>10</v>
      </c>
      <c r="F518" s="17" t="s">
        <v>134</v>
      </c>
    </row>
    <row r="519" spans="1:6" x14ac:dyDescent="0.25">
      <c r="A519" s="17">
        <v>2017</v>
      </c>
      <c r="B519" s="16" t="s">
        <v>495</v>
      </c>
      <c r="C519" s="16" t="s">
        <v>117</v>
      </c>
      <c r="D519" s="16" t="s">
        <v>510</v>
      </c>
      <c r="E519" s="17">
        <v>6</v>
      </c>
      <c r="F519" s="17" t="s">
        <v>134</v>
      </c>
    </row>
    <row r="520" spans="1:6" x14ac:dyDescent="0.25">
      <c r="A520" s="17">
        <v>2017</v>
      </c>
      <c r="B520" s="16" t="s">
        <v>495</v>
      </c>
      <c r="C520" s="16" t="s">
        <v>117</v>
      </c>
      <c r="D520" s="16" t="s">
        <v>511</v>
      </c>
      <c r="E520" s="17">
        <v>3</v>
      </c>
      <c r="F520" s="17" t="s">
        <v>134</v>
      </c>
    </row>
    <row r="521" spans="1:6" x14ac:dyDescent="0.25">
      <c r="A521" s="17">
        <v>2017</v>
      </c>
      <c r="B521" s="16" t="s">
        <v>129</v>
      </c>
      <c r="C521" s="16" t="s">
        <v>124</v>
      </c>
      <c r="D521" s="16" t="s">
        <v>509</v>
      </c>
      <c r="E521" s="17">
        <v>17</v>
      </c>
      <c r="F521" s="17" t="s">
        <v>134</v>
      </c>
    </row>
    <row r="522" spans="1:6" x14ac:dyDescent="0.25">
      <c r="A522" s="17">
        <v>2017</v>
      </c>
      <c r="B522" s="16" t="s">
        <v>129</v>
      </c>
      <c r="C522" s="16" t="s">
        <v>124</v>
      </c>
      <c r="D522" s="16" t="s">
        <v>510</v>
      </c>
      <c r="E522" s="17">
        <v>19</v>
      </c>
      <c r="F522" s="17" t="s">
        <v>134</v>
      </c>
    </row>
    <row r="523" spans="1:6" x14ac:dyDescent="0.25">
      <c r="A523" s="17">
        <v>2017</v>
      </c>
      <c r="B523" s="16" t="s">
        <v>129</v>
      </c>
      <c r="C523" s="16" t="s">
        <v>124</v>
      </c>
      <c r="D523" s="16" t="s">
        <v>511</v>
      </c>
      <c r="E523" s="17">
        <v>4</v>
      </c>
      <c r="F523" s="17" t="s">
        <v>134</v>
      </c>
    </row>
    <row r="524" spans="1:6" x14ac:dyDescent="0.25">
      <c r="A524" s="17">
        <v>2016</v>
      </c>
      <c r="B524" s="16" t="s">
        <v>488</v>
      </c>
      <c r="C524" s="16" t="s">
        <v>515</v>
      </c>
      <c r="D524" s="16" t="s">
        <v>509</v>
      </c>
      <c r="E524" s="17">
        <v>1</v>
      </c>
      <c r="F524" s="17" t="s">
        <v>134</v>
      </c>
    </row>
    <row r="525" spans="1:6" x14ac:dyDescent="0.25">
      <c r="A525" s="17">
        <v>2016</v>
      </c>
      <c r="B525" s="16" t="s">
        <v>488</v>
      </c>
      <c r="C525" s="16" t="s">
        <v>515</v>
      </c>
      <c r="D525" s="16" t="s">
        <v>510</v>
      </c>
      <c r="E525" s="17">
        <v>2</v>
      </c>
      <c r="F525" s="17" t="s">
        <v>134</v>
      </c>
    </row>
    <row r="526" spans="1:6" x14ac:dyDescent="0.25">
      <c r="A526" s="17">
        <v>2016</v>
      </c>
      <c r="B526" s="16" t="s">
        <v>488</v>
      </c>
      <c r="C526" s="16" t="s">
        <v>515</v>
      </c>
      <c r="D526" s="16" t="s">
        <v>511</v>
      </c>
      <c r="E526" s="17">
        <v>0</v>
      </c>
      <c r="F526" s="17" t="s">
        <v>134</v>
      </c>
    </row>
    <row r="527" spans="1:6" x14ac:dyDescent="0.25">
      <c r="A527" s="17">
        <v>2016</v>
      </c>
      <c r="B527" s="16" t="s">
        <v>513</v>
      </c>
      <c r="C527" s="16" t="s">
        <v>514</v>
      </c>
      <c r="D527" s="16" t="s">
        <v>509</v>
      </c>
      <c r="E527" s="17">
        <v>5</v>
      </c>
      <c r="F527" s="17" t="s">
        <v>134</v>
      </c>
    </row>
    <row r="528" spans="1:6" x14ac:dyDescent="0.25">
      <c r="A528" s="17">
        <v>2016</v>
      </c>
      <c r="B528" s="16" t="s">
        <v>513</v>
      </c>
      <c r="C528" s="16" t="s">
        <v>514</v>
      </c>
      <c r="D528" s="16" t="s">
        <v>510</v>
      </c>
      <c r="E528" s="17">
        <v>0</v>
      </c>
      <c r="F528" s="17" t="s">
        <v>134</v>
      </c>
    </row>
    <row r="529" spans="1:6" x14ac:dyDescent="0.25">
      <c r="A529" s="17">
        <v>2016</v>
      </c>
      <c r="B529" s="16" t="s">
        <v>513</v>
      </c>
      <c r="C529" s="16" t="s">
        <v>514</v>
      </c>
      <c r="D529" s="16" t="s">
        <v>511</v>
      </c>
      <c r="E529" s="17">
        <v>0</v>
      </c>
      <c r="F529" s="17" t="s">
        <v>134</v>
      </c>
    </row>
    <row r="530" spans="1:6" x14ac:dyDescent="0.25">
      <c r="A530" s="17">
        <v>2016</v>
      </c>
      <c r="B530" s="16" t="s">
        <v>490</v>
      </c>
      <c r="C530" s="16" t="s">
        <v>62</v>
      </c>
      <c r="D530" s="16" t="s">
        <v>511</v>
      </c>
      <c r="E530" s="17">
        <v>1</v>
      </c>
      <c r="F530" s="17" t="s">
        <v>134</v>
      </c>
    </row>
    <row r="531" spans="1:6" x14ac:dyDescent="0.25">
      <c r="A531" s="17">
        <v>2016</v>
      </c>
      <c r="B531" s="16" t="s">
        <v>490</v>
      </c>
      <c r="C531" s="16" t="s">
        <v>62</v>
      </c>
      <c r="D531" s="16" t="s">
        <v>511</v>
      </c>
      <c r="E531" s="17">
        <v>0</v>
      </c>
      <c r="F531" s="17" t="s">
        <v>134</v>
      </c>
    </row>
    <row r="532" spans="1:6" x14ac:dyDescent="0.25">
      <c r="A532" s="17">
        <v>2016</v>
      </c>
      <c r="B532" s="16" t="s">
        <v>490</v>
      </c>
      <c r="C532" s="16" t="s">
        <v>62</v>
      </c>
      <c r="D532" s="16" t="s">
        <v>511</v>
      </c>
      <c r="E532" s="17">
        <v>0</v>
      </c>
      <c r="F532" s="17" t="s">
        <v>134</v>
      </c>
    </row>
    <row r="533" spans="1:6" x14ac:dyDescent="0.25">
      <c r="A533" s="17">
        <v>2016</v>
      </c>
      <c r="B533" s="16" t="s">
        <v>490</v>
      </c>
      <c r="C533" s="16" t="s">
        <v>64</v>
      </c>
      <c r="D533" s="16" t="s">
        <v>509</v>
      </c>
      <c r="E533" s="17">
        <v>2</v>
      </c>
      <c r="F533" s="17" t="s">
        <v>134</v>
      </c>
    </row>
    <row r="534" spans="1:6" x14ac:dyDescent="0.25">
      <c r="A534" s="17">
        <v>2016</v>
      </c>
      <c r="B534" s="16" t="s">
        <v>490</v>
      </c>
      <c r="C534" s="16" t="s">
        <v>64</v>
      </c>
      <c r="D534" s="16" t="s">
        <v>510</v>
      </c>
      <c r="E534" s="17">
        <v>0</v>
      </c>
      <c r="F534" s="17" t="s">
        <v>134</v>
      </c>
    </row>
    <row r="535" spans="1:6" x14ac:dyDescent="0.25">
      <c r="A535" s="17">
        <v>2016</v>
      </c>
      <c r="B535" s="16" t="s">
        <v>490</v>
      </c>
      <c r="C535" s="16" t="s">
        <v>64</v>
      </c>
      <c r="D535" s="16" t="s">
        <v>511</v>
      </c>
      <c r="E535" s="17">
        <v>0</v>
      </c>
      <c r="F535" s="17" t="s">
        <v>134</v>
      </c>
    </row>
    <row r="536" spans="1:6" x14ac:dyDescent="0.25">
      <c r="A536" s="17">
        <v>2016</v>
      </c>
      <c r="B536" s="16" t="s">
        <v>491</v>
      </c>
      <c r="C536" s="16" t="s">
        <v>73</v>
      </c>
      <c r="D536" s="16" t="s">
        <v>509</v>
      </c>
      <c r="E536" s="17">
        <v>7</v>
      </c>
      <c r="F536" s="17" t="s">
        <v>134</v>
      </c>
    </row>
    <row r="537" spans="1:6" x14ac:dyDescent="0.25">
      <c r="A537" s="17">
        <v>2016</v>
      </c>
      <c r="B537" s="16" t="s">
        <v>491</v>
      </c>
      <c r="C537" s="16" t="s">
        <v>73</v>
      </c>
      <c r="D537" s="16" t="s">
        <v>510</v>
      </c>
      <c r="E537" s="17">
        <v>4</v>
      </c>
      <c r="F537" s="17" t="s">
        <v>134</v>
      </c>
    </row>
    <row r="538" spans="1:6" x14ac:dyDescent="0.25">
      <c r="A538" s="17">
        <v>2016</v>
      </c>
      <c r="B538" s="16" t="s">
        <v>491</v>
      </c>
      <c r="C538" s="16" t="s">
        <v>73</v>
      </c>
      <c r="D538" s="16" t="s">
        <v>511</v>
      </c>
      <c r="E538" s="17">
        <v>0</v>
      </c>
      <c r="F538" s="17" t="s">
        <v>134</v>
      </c>
    </row>
    <row r="539" spans="1:6" x14ac:dyDescent="0.25">
      <c r="A539" s="17">
        <v>2016</v>
      </c>
      <c r="B539" s="16" t="s">
        <v>492</v>
      </c>
      <c r="C539" s="16" t="s">
        <v>98</v>
      </c>
      <c r="D539" s="16" t="s">
        <v>509</v>
      </c>
      <c r="E539" s="17">
        <v>12</v>
      </c>
      <c r="F539" s="17" t="s">
        <v>134</v>
      </c>
    </row>
    <row r="540" spans="1:6" x14ac:dyDescent="0.25">
      <c r="A540" s="17">
        <v>2016</v>
      </c>
      <c r="B540" s="16" t="s">
        <v>492</v>
      </c>
      <c r="C540" s="16" t="s">
        <v>98</v>
      </c>
      <c r="D540" s="16" t="s">
        <v>510</v>
      </c>
      <c r="E540" s="17">
        <v>7</v>
      </c>
      <c r="F540" s="17" t="s">
        <v>134</v>
      </c>
    </row>
    <row r="541" spans="1:6" x14ac:dyDescent="0.25">
      <c r="A541" s="17">
        <v>2016</v>
      </c>
      <c r="B541" s="16" t="s">
        <v>492</v>
      </c>
      <c r="C541" s="16" t="s">
        <v>98</v>
      </c>
      <c r="D541" s="16" t="s">
        <v>511</v>
      </c>
      <c r="E541" s="17">
        <v>1</v>
      </c>
      <c r="F541" s="17" t="s">
        <v>134</v>
      </c>
    </row>
    <row r="542" spans="1:6" x14ac:dyDescent="0.25">
      <c r="A542" s="17">
        <v>2016</v>
      </c>
      <c r="B542" s="16" t="s">
        <v>492</v>
      </c>
      <c r="C542" s="16" t="s">
        <v>512</v>
      </c>
      <c r="D542" s="16" t="s">
        <v>509</v>
      </c>
      <c r="E542" s="17">
        <v>1</v>
      </c>
      <c r="F542" s="17" t="s">
        <v>134</v>
      </c>
    </row>
    <row r="543" spans="1:6" x14ac:dyDescent="0.25">
      <c r="A543" s="17">
        <v>2016</v>
      </c>
      <c r="B543" s="16" t="s">
        <v>492</v>
      </c>
      <c r="C543" s="16" t="s">
        <v>512</v>
      </c>
      <c r="D543" s="16" t="s">
        <v>510</v>
      </c>
      <c r="E543" s="17">
        <v>0</v>
      </c>
      <c r="F543" s="17" t="s">
        <v>134</v>
      </c>
    </row>
    <row r="544" spans="1:6" x14ac:dyDescent="0.25">
      <c r="A544" s="17">
        <v>2016</v>
      </c>
      <c r="B544" s="16" t="s">
        <v>492</v>
      </c>
      <c r="C544" s="16" t="s">
        <v>512</v>
      </c>
      <c r="D544" s="16" t="s">
        <v>511</v>
      </c>
      <c r="E544" s="17">
        <v>0</v>
      </c>
      <c r="F544" s="17" t="s">
        <v>134</v>
      </c>
    </row>
    <row r="545" spans="1:6" x14ac:dyDescent="0.25">
      <c r="A545" s="17">
        <v>2016</v>
      </c>
      <c r="B545" s="16" t="s">
        <v>516</v>
      </c>
      <c r="C545" s="16" t="s">
        <v>518</v>
      </c>
      <c r="D545" s="16" t="s">
        <v>509</v>
      </c>
      <c r="E545" s="17">
        <v>14</v>
      </c>
      <c r="F545" s="17" t="s">
        <v>134</v>
      </c>
    </row>
    <row r="546" spans="1:6" x14ac:dyDescent="0.25">
      <c r="A546" s="17">
        <v>2016</v>
      </c>
      <c r="B546" s="16" t="s">
        <v>516</v>
      </c>
      <c r="C546" s="16" t="s">
        <v>518</v>
      </c>
      <c r="D546" s="16" t="s">
        <v>510</v>
      </c>
      <c r="E546" s="17">
        <v>12</v>
      </c>
      <c r="F546" s="17" t="s">
        <v>134</v>
      </c>
    </row>
    <row r="547" spans="1:6" x14ac:dyDescent="0.25">
      <c r="A547" s="17">
        <v>2016</v>
      </c>
      <c r="B547" s="16" t="s">
        <v>516</v>
      </c>
      <c r="C547" s="16" t="s">
        <v>518</v>
      </c>
      <c r="D547" s="16" t="s">
        <v>511</v>
      </c>
      <c r="E547" s="17">
        <v>0</v>
      </c>
      <c r="F547" s="17" t="s">
        <v>134</v>
      </c>
    </row>
    <row r="548" spans="1:6" x14ac:dyDescent="0.25">
      <c r="A548" s="17">
        <v>2016</v>
      </c>
      <c r="B548" s="16" t="s">
        <v>494</v>
      </c>
      <c r="C548" s="16" t="s">
        <v>111</v>
      </c>
      <c r="D548" s="16" t="s">
        <v>509</v>
      </c>
      <c r="E548" s="17">
        <v>19</v>
      </c>
      <c r="F548" s="17" t="s">
        <v>134</v>
      </c>
    </row>
    <row r="549" spans="1:6" x14ac:dyDescent="0.25">
      <c r="A549" s="17">
        <v>2016</v>
      </c>
      <c r="B549" s="16" t="s">
        <v>494</v>
      </c>
      <c r="C549" s="16" t="s">
        <v>111</v>
      </c>
      <c r="D549" s="16" t="s">
        <v>510</v>
      </c>
      <c r="E549" s="17">
        <v>11</v>
      </c>
      <c r="F549" s="17" t="s">
        <v>134</v>
      </c>
    </row>
    <row r="550" spans="1:6" x14ac:dyDescent="0.25">
      <c r="A550" s="17">
        <v>2016</v>
      </c>
      <c r="B550" s="16" t="s">
        <v>494</v>
      </c>
      <c r="C550" s="16" t="s">
        <v>111</v>
      </c>
      <c r="D550" s="16" t="s">
        <v>511</v>
      </c>
      <c r="E550" s="17">
        <v>2</v>
      </c>
      <c r="F550" s="17" t="s">
        <v>134</v>
      </c>
    </row>
    <row r="551" spans="1:6" x14ac:dyDescent="0.25">
      <c r="A551" s="17">
        <v>2016</v>
      </c>
      <c r="B551" s="16" t="s">
        <v>495</v>
      </c>
      <c r="C551" s="16" t="s">
        <v>117</v>
      </c>
      <c r="D551" s="16" t="s">
        <v>509</v>
      </c>
      <c r="E551" s="17">
        <v>16</v>
      </c>
      <c r="F551" s="17" t="s">
        <v>134</v>
      </c>
    </row>
    <row r="552" spans="1:6" x14ac:dyDescent="0.25">
      <c r="A552" s="17">
        <v>2016</v>
      </c>
      <c r="B552" s="16" t="s">
        <v>495</v>
      </c>
      <c r="C552" s="16" t="s">
        <v>117</v>
      </c>
      <c r="D552" s="16" t="s">
        <v>510</v>
      </c>
      <c r="E552" s="17">
        <v>13</v>
      </c>
      <c r="F552" s="17" t="s">
        <v>134</v>
      </c>
    </row>
    <row r="553" spans="1:6" x14ac:dyDescent="0.25">
      <c r="A553" s="17">
        <v>2016</v>
      </c>
      <c r="B553" s="16" t="s">
        <v>495</v>
      </c>
      <c r="C553" s="16" t="s">
        <v>117</v>
      </c>
      <c r="D553" s="16" t="s">
        <v>511</v>
      </c>
      <c r="E553" s="17">
        <v>4</v>
      </c>
      <c r="F553" s="17" t="s">
        <v>134</v>
      </c>
    </row>
    <row r="554" spans="1:6" x14ac:dyDescent="0.25">
      <c r="A554" s="17">
        <v>2016</v>
      </c>
      <c r="B554" s="16" t="s">
        <v>129</v>
      </c>
      <c r="C554" s="16" t="s">
        <v>124</v>
      </c>
      <c r="D554" s="16" t="s">
        <v>509</v>
      </c>
      <c r="E554" s="17">
        <v>16</v>
      </c>
      <c r="F554" s="17" t="s">
        <v>134</v>
      </c>
    </row>
    <row r="555" spans="1:6" x14ac:dyDescent="0.25">
      <c r="A555" s="17">
        <v>2016</v>
      </c>
      <c r="B555" s="16" t="s">
        <v>129</v>
      </c>
      <c r="C555" s="16" t="s">
        <v>124</v>
      </c>
      <c r="D555" s="16" t="s">
        <v>510</v>
      </c>
      <c r="E555" s="17">
        <v>21</v>
      </c>
      <c r="F555" s="17" t="s">
        <v>134</v>
      </c>
    </row>
    <row r="556" spans="1:6" x14ac:dyDescent="0.25">
      <c r="A556" s="17">
        <v>2016</v>
      </c>
      <c r="B556" s="16" t="s">
        <v>129</v>
      </c>
      <c r="C556" s="16" t="s">
        <v>124</v>
      </c>
      <c r="D556" s="16" t="s">
        <v>511</v>
      </c>
      <c r="E556" s="17">
        <v>26</v>
      </c>
      <c r="F556" s="17" t="s">
        <v>134</v>
      </c>
    </row>
    <row r="557" spans="1:6" x14ac:dyDescent="0.25">
      <c r="A557" s="17">
        <v>2015</v>
      </c>
      <c r="B557" s="16" t="s">
        <v>488</v>
      </c>
      <c r="C557" s="16" t="s">
        <v>515</v>
      </c>
      <c r="D557" s="16" t="s">
        <v>509</v>
      </c>
      <c r="E557" s="17">
        <v>16</v>
      </c>
      <c r="F557" s="17" t="s">
        <v>134</v>
      </c>
    </row>
    <row r="558" spans="1:6" x14ac:dyDescent="0.25">
      <c r="A558" s="17">
        <v>2015</v>
      </c>
      <c r="B558" s="16" t="s">
        <v>488</v>
      </c>
      <c r="C558" s="16" t="s">
        <v>515</v>
      </c>
      <c r="D558" s="16" t="s">
        <v>510</v>
      </c>
      <c r="E558" s="17">
        <v>13</v>
      </c>
      <c r="F558" s="17" t="s">
        <v>134</v>
      </c>
    </row>
    <row r="559" spans="1:6" x14ac:dyDescent="0.25">
      <c r="A559" s="17">
        <v>2015</v>
      </c>
      <c r="B559" s="16" t="s">
        <v>488</v>
      </c>
      <c r="C559" s="16" t="s">
        <v>515</v>
      </c>
      <c r="D559" s="16" t="s">
        <v>511</v>
      </c>
      <c r="E559" s="17">
        <v>0</v>
      </c>
      <c r="F559" s="17" t="s">
        <v>134</v>
      </c>
    </row>
    <row r="560" spans="1:6" x14ac:dyDescent="0.25">
      <c r="A560" s="17">
        <v>2015</v>
      </c>
      <c r="B560" s="16" t="s">
        <v>513</v>
      </c>
      <c r="C560" s="16" t="s">
        <v>514</v>
      </c>
      <c r="D560" s="16" t="s">
        <v>509</v>
      </c>
      <c r="E560" s="17">
        <v>6</v>
      </c>
      <c r="F560" s="17" t="s">
        <v>134</v>
      </c>
    </row>
    <row r="561" spans="1:6" x14ac:dyDescent="0.25">
      <c r="A561" s="17">
        <v>2015</v>
      </c>
      <c r="B561" s="16" t="s">
        <v>513</v>
      </c>
      <c r="C561" s="16" t="s">
        <v>514</v>
      </c>
      <c r="D561" s="16" t="s">
        <v>510</v>
      </c>
      <c r="E561" s="17">
        <v>3</v>
      </c>
      <c r="F561" s="17" t="s">
        <v>134</v>
      </c>
    </row>
    <row r="562" spans="1:6" x14ac:dyDescent="0.25">
      <c r="A562" s="17">
        <v>2015</v>
      </c>
      <c r="B562" s="16" t="s">
        <v>513</v>
      </c>
      <c r="C562" s="16" t="s">
        <v>514</v>
      </c>
      <c r="D562" s="16" t="s">
        <v>511</v>
      </c>
      <c r="E562" s="17">
        <v>0</v>
      </c>
      <c r="F562" s="17" t="s">
        <v>134</v>
      </c>
    </row>
    <row r="563" spans="1:6" x14ac:dyDescent="0.25">
      <c r="A563" s="17">
        <v>2015</v>
      </c>
      <c r="B563" s="16" t="s">
        <v>490</v>
      </c>
      <c r="C563" s="16" t="s">
        <v>62</v>
      </c>
      <c r="D563" s="16" t="s">
        <v>511</v>
      </c>
      <c r="E563" s="17">
        <v>6</v>
      </c>
      <c r="F563" s="17" t="s">
        <v>134</v>
      </c>
    </row>
    <row r="564" spans="1:6" x14ac:dyDescent="0.25">
      <c r="A564" s="17">
        <v>2015</v>
      </c>
      <c r="B564" s="16" t="s">
        <v>490</v>
      </c>
      <c r="C564" s="16" t="s">
        <v>62</v>
      </c>
      <c r="D564" s="16" t="s">
        <v>511</v>
      </c>
      <c r="E564" s="17">
        <v>0</v>
      </c>
      <c r="F564" s="17" t="s">
        <v>134</v>
      </c>
    </row>
    <row r="565" spans="1:6" x14ac:dyDescent="0.25">
      <c r="A565" s="17">
        <v>2015</v>
      </c>
      <c r="B565" s="16" t="s">
        <v>490</v>
      </c>
      <c r="C565" s="16" t="s">
        <v>62</v>
      </c>
      <c r="D565" s="16" t="s">
        <v>511</v>
      </c>
      <c r="E565" s="17">
        <v>0</v>
      </c>
      <c r="F565" s="17" t="s">
        <v>134</v>
      </c>
    </row>
    <row r="566" spans="1:6" x14ac:dyDescent="0.25">
      <c r="A566" s="17">
        <v>2015</v>
      </c>
      <c r="B566" s="16" t="s">
        <v>490</v>
      </c>
      <c r="C566" s="16" t="s">
        <v>64</v>
      </c>
      <c r="D566" s="16" t="s">
        <v>509</v>
      </c>
      <c r="E566" s="17">
        <v>13</v>
      </c>
      <c r="F566" s="17" t="s">
        <v>134</v>
      </c>
    </row>
    <row r="567" spans="1:6" x14ac:dyDescent="0.25">
      <c r="A567" s="17">
        <v>2015</v>
      </c>
      <c r="B567" s="16" t="s">
        <v>490</v>
      </c>
      <c r="C567" s="16" t="s">
        <v>64</v>
      </c>
      <c r="D567" s="16" t="s">
        <v>510</v>
      </c>
      <c r="E567" s="17">
        <v>6</v>
      </c>
      <c r="F567" s="17" t="s">
        <v>134</v>
      </c>
    </row>
    <row r="568" spans="1:6" x14ac:dyDescent="0.25">
      <c r="A568" s="17">
        <v>2015</v>
      </c>
      <c r="B568" s="16" t="s">
        <v>490</v>
      </c>
      <c r="C568" s="16" t="s">
        <v>64</v>
      </c>
      <c r="D568" s="16" t="s">
        <v>511</v>
      </c>
      <c r="E568" s="17">
        <v>0</v>
      </c>
      <c r="F568" s="17" t="s">
        <v>134</v>
      </c>
    </row>
    <row r="569" spans="1:6" x14ac:dyDescent="0.25">
      <c r="A569" s="17">
        <v>2015</v>
      </c>
      <c r="B569" s="16" t="s">
        <v>491</v>
      </c>
      <c r="C569" s="16" t="s">
        <v>73</v>
      </c>
      <c r="D569" s="16" t="s">
        <v>509</v>
      </c>
      <c r="E569" s="17">
        <v>5</v>
      </c>
      <c r="F569" s="17" t="s">
        <v>134</v>
      </c>
    </row>
    <row r="570" spans="1:6" x14ac:dyDescent="0.25">
      <c r="A570" s="17">
        <v>2015</v>
      </c>
      <c r="B570" s="16" t="s">
        <v>491</v>
      </c>
      <c r="C570" s="16" t="s">
        <v>73</v>
      </c>
      <c r="D570" s="16" t="s">
        <v>510</v>
      </c>
      <c r="E570" s="17">
        <v>5</v>
      </c>
      <c r="F570" s="17" t="s">
        <v>134</v>
      </c>
    </row>
    <row r="571" spans="1:6" x14ac:dyDescent="0.25">
      <c r="A571" s="17">
        <v>2015</v>
      </c>
      <c r="B571" s="16" t="s">
        <v>491</v>
      </c>
      <c r="C571" s="16" t="s">
        <v>73</v>
      </c>
      <c r="D571" s="16" t="s">
        <v>511</v>
      </c>
      <c r="E571" s="17">
        <v>1</v>
      </c>
      <c r="F571" s="17" t="s">
        <v>134</v>
      </c>
    </row>
    <row r="572" spans="1:6" x14ac:dyDescent="0.25">
      <c r="A572" s="17">
        <v>2015</v>
      </c>
      <c r="B572" s="16" t="s">
        <v>492</v>
      </c>
      <c r="C572" s="16" t="s">
        <v>98</v>
      </c>
      <c r="D572" s="16" t="s">
        <v>509</v>
      </c>
      <c r="E572" s="17">
        <v>5</v>
      </c>
      <c r="F572" s="17" t="s">
        <v>134</v>
      </c>
    </row>
    <row r="573" spans="1:6" x14ac:dyDescent="0.25">
      <c r="A573" s="17">
        <v>2015</v>
      </c>
      <c r="B573" s="16" t="s">
        <v>492</v>
      </c>
      <c r="C573" s="16" t="s">
        <v>98</v>
      </c>
      <c r="D573" s="16" t="s">
        <v>510</v>
      </c>
      <c r="E573" s="17">
        <v>4</v>
      </c>
      <c r="F573" s="17" t="s">
        <v>134</v>
      </c>
    </row>
    <row r="574" spans="1:6" x14ac:dyDescent="0.25">
      <c r="A574" s="17">
        <v>2015</v>
      </c>
      <c r="B574" s="16" t="s">
        <v>492</v>
      </c>
      <c r="C574" s="16" t="s">
        <v>98</v>
      </c>
      <c r="D574" s="16" t="s">
        <v>511</v>
      </c>
      <c r="E574" s="17">
        <v>2</v>
      </c>
      <c r="F574" s="17" t="s">
        <v>134</v>
      </c>
    </row>
    <row r="575" spans="1:6" x14ac:dyDescent="0.25">
      <c r="A575" s="17">
        <v>2015</v>
      </c>
      <c r="B575" s="16" t="s">
        <v>492</v>
      </c>
      <c r="C575" s="16" t="s">
        <v>512</v>
      </c>
      <c r="D575" s="16" t="s">
        <v>509</v>
      </c>
      <c r="E575" s="17">
        <v>2</v>
      </c>
      <c r="F575" s="17" t="s">
        <v>134</v>
      </c>
    </row>
    <row r="576" spans="1:6" x14ac:dyDescent="0.25">
      <c r="A576" s="17">
        <v>2015</v>
      </c>
      <c r="B576" s="16" t="s">
        <v>492</v>
      </c>
      <c r="C576" s="16" t="s">
        <v>512</v>
      </c>
      <c r="D576" s="16" t="s">
        <v>510</v>
      </c>
      <c r="E576" s="17">
        <v>3</v>
      </c>
      <c r="F576" s="17" t="s">
        <v>134</v>
      </c>
    </row>
    <row r="577" spans="1:6" x14ac:dyDescent="0.25">
      <c r="A577" s="17">
        <v>2015</v>
      </c>
      <c r="B577" s="16" t="s">
        <v>492</v>
      </c>
      <c r="C577" s="16" t="s">
        <v>512</v>
      </c>
      <c r="D577" s="16" t="s">
        <v>511</v>
      </c>
      <c r="E577" s="17">
        <v>0</v>
      </c>
      <c r="F577" s="17" t="s">
        <v>134</v>
      </c>
    </row>
    <row r="578" spans="1:6" x14ac:dyDescent="0.25">
      <c r="A578" s="17">
        <v>2015</v>
      </c>
      <c r="B578" s="16" t="s">
        <v>516</v>
      </c>
      <c r="C578" s="16" t="s">
        <v>518</v>
      </c>
      <c r="D578" s="16" t="s">
        <v>509</v>
      </c>
      <c r="E578" s="17">
        <v>10</v>
      </c>
      <c r="F578" s="17" t="s">
        <v>134</v>
      </c>
    </row>
    <row r="579" spans="1:6" x14ac:dyDescent="0.25">
      <c r="A579" s="17">
        <v>2015</v>
      </c>
      <c r="B579" s="16" t="s">
        <v>516</v>
      </c>
      <c r="C579" s="16" t="s">
        <v>518</v>
      </c>
      <c r="D579" s="16" t="s">
        <v>510</v>
      </c>
      <c r="E579" s="17">
        <v>6</v>
      </c>
      <c r="F579" s="17" t="s">
        <v>134</v>
      </c>
    </row>
    <row r="580" spans="1:6" x14ac:dyDescent="0.25">
      <c r="A580" s="17">
        <v>2015</v>
      </c>
      <c r="B580" s="16" t="s">
        <v>516</v>
      </c>
      <c r="C580" s="16" t="s">
        <v>518</v>
      </c>
      <c r="D580" s="16" t="s">
        <v>511</v>
      </c>
      <c r="E580" s="17">
        <v>3</v>
      </c>
      <c r="F580" s="17" t="s">
        <v>134</v>
      </c>
    </row>
    <row r="581" spans="1:6" x14ac:dyDescent="0.25">
      <c r="A581" s="17">
        <v>2015</v>
      </c>
      <c r="B581" s="16" t="s">
        <v>494</v>
      </c>
      <c r="C581" s="16" t="s">
        <v>111</v>
      </c>
      <c r="D581" s="16" t="s">
        <v>509</v>
      </c>
      <c r="E581" s="17">
        <v>10</v>
      </c>
      <c r="F581" s="17" t="s">
        <v>134</v>
      </c>
    </row>
    <row r="582" spans="1:6" x14ac:dyDescent="0.25">
      <c r="A582" s="17">
        <v>2015</v>
      </c>
      <c r="B582" s="16" t="s">
        <v>494</v>
      </c>
      <c r="C582" s="16" t="s">
        <v>111</v>
      </c>
      <c r="D582" s="16" t="s">
        <v>510</v>
      </c>
      <c r="E582" s="17">
        <v>4</v>
      </c>
      <c r="F582" s="17" t="s">
        <v>134</v>
      </c>
    </row>
    <row r="583" spans="1:6" x14ac:dyDescent="0.25">
      <c r="A583" s="17">
        <v>2015</v>
      </c>
      <c r="B583" s="16" t="s">
        <v>494</v>
      </c>
      <c r="C583" s="16" t="s">
        <v>111</v>
      </c>
      <c r="D583" s="16" t="s">
        <v>511</v>
      </c>
      <c r="E583" s="17">
        <v>1</v>
      </c>
      <c r="F583" s="17" t="s">
        <v>134</v>
      </c>
    </row>
    <row r="584" spans="1:6" x14ac:dyDescent="0.25">
      <c r="A584" s="17">
        <v>2015</v>
      </c>
      <c r="B584" s="16" t="s">
        <v>495</v>
      </c>
      <c r="C584" s="16" t="s">
        <v>117</v>
      </c>
      <c r="D584" s="16" t="s">
        <v>509</v>
      </c>
      <c r="E584" s="17">
        <v>4</v>
      </c>
      <c r="F584" s="17" t="s">
        <v>134</v>
      </c>
    </row>
    <row r="585" spans="1:6" x14ac:dyDescent="0.25">
      <c r="A585" s="17">
        <v>2015</v>
      </c>
      <c r="B585" s="16" t="s">
        <v>495</v>
      </c>
      <c r="C585" s="16" t="s">
        <v>117</v>
      </c>
      <c r="D585" s="16" t="s">
        <v>510</v>
      </c>
      <c r="E585" s="17">
        <v>8</v>
      </c>
      <c r="F585" s="17" t="s">
        <v>134</v>
      </c>
    </row>
    <row r="586" spans="1:6" x14ac:dyDescent="0.25">
      <c r="A586" s="17">
        <v>2015</v>
      </c>
      <c r="B586" s="16" t="s">
        <v>495</v>
      </c>
      <c r="C586" s="16" t="s">
        <v>117</v>
      </c>
      <c r="D586" s="16" t="s">
        <v>511</v>
      </c>
      <c r="E586" s="17">
        <v>2</v>
      </c>
      <c r="F586" s="17" t="s">
        <v>134</v>
      </c>
    </row>
    <row r="587" spans="1:6" x14ac:dyDescent="0.25">
      <c r="A587" s="17">
        <v>2015</v>
      </c>
      <c r="B587" s="16" t="s">
        <v>129</v>
      </c>
      <c r="C587" s="16" t="s">
        <v>124</v>
      </c>
      <c r="D587" s="16" t="s">
        <v>509</v>
      </c>
      <c r="E587" s="17">
        <v>14</v>
      </c>
      <c r="F587" s="17" t="s">
        <v>134</v>
      </c>
    </row>
    <row r="588" spans="1:6" x14ac:dyDescent="0.25">
      <c r="A588" s="17">
        <v>2015</v>
      </c>
      <c r="B588" s="16" t="s">
        <v>129</v>
      </c>
      <c r="C588" s="16" t="s">
        <v>124</v>
      </c>
      <c r="D588" s="16" t="s">
        <v>510</v>
      </c>
      <c r="E588" s="17">
        <v>11</v>
      </c>
      <c r="F588" s="17" t="s">
        <v>134</v>
      </c>
    </row>
    <row r="589" spans="1:6" x14ac:dyDescent="0.25">
      <c r="A589" s="17">
        <v>2015</v>
      </c>
      <c r="B589" s="16" t="s">
        <v>129</v>
      </c>
      <c r="C589" s="16" t="s">
        <v>124</v>
      </c>
      <c r="D589" s="16" t="s">
        <v>511</v>
      </c>
      <c r="E589" s="17">
        <v>12</v>
      </c>
      <c r="F589" s="17" t="s">
        <v>134</v>
      </c>
    </row>
    <row r="590" spans="1:6" x14ac:dyDescent="0.25">
      <c r="A590" s="17">
        <v>2014</v>
      </c>
      <c r="B590" s="16" t="s">
        <v>488</v>
      </c>
      <c r="C590" s="16" t="s">
        <v>515</v>
      </c>
      <c r="D590" s="16" t="s">
        <v>509</v>
      </c>
      <c r="E590" s="17">
        <v>12</v>
      </c>
      <c r="F590" s="17" t="s">
        <v>134</v>
      </c>
    </row>
    <row r="591" spans="1:6" x14ac:dyDescent="0.25">
      <c r="A591" s="17">
        <v>2014</v>
      </c>
      <c r="B591" s="16" t="s">
        <v>488</v>
      </c>
      <c r="C591" s="16" t="s">
        <v>515</v>
      </c>
      <c r="D591" s="16" t="s">
        <v>510</v>
      </c>
      <c r="E591" s="17">
        <v>3</v>
      </c>
      <c r="F591" s="17" t="s">
        <v>134</v>
      </c>
    </row>
    <row r="592" spans="1:6" x14ac:dyDescent="0.25">
      <c r="A592" s="17">
        <v>2014</v>
      </c>
      <c r="B592" s="16" t="s">
        <v>488</v>
      </c>
      <c r="C592" s="16" t="s">
        <v>515</v>
      </c>
      <c r="D592" s="16" t="s">
        <v>511</v>
      </c>
      <c r="E592" s="17">
        <v>0</v>
      </c>
      <c r="F592" s="17" t="s">
        <v>134</v>
      </c>
    </row>
    <row r="593" spans="1:6" x14ac:dyDescent="0.25">
      <c r="A593" s="17">
        <v>2014</v>
      </c>
      <c r="B593" s="16" t="s">
        <v>513</v>
      </c>
      <c r="C593" s="16" t="s">
        <v>514</v>
      </c>
      <c r="D593" s="16" t="s">
        <v>509</v>
      </c>
      <c r="E593" s="17">
        <v>8</v>
      </c>
      <c r="F593" s="17" t="s">
        <v>134</v>
      </c>
    </row>
    <row r="594" spans="1:6" x14ac:dyDescent="0.25">
      <c r="A594" s="17">
        <v>2014</v>
      </c>
      <c r="B594" s="16" t="s">
        <v>513</v>
      </c>
      <c r="C594" s="16" t="s">
        <v>514</v>
      </c>
      <c r="D594" s="16" t="s">
        <v>510</v>
      </c>
      <c r="E594" s="17">
        <v>8</v>
      </c>
      <c r="F594" s="17" t="s">
        <v>134</v>
      </c>
    </row>
    <row r="595" spans="1:6" x14ac:dyDescent="0.25">
      <c r="A595" s="17">
        <v>2014</v>
      </c>
      <c r="B595" s="16" t="s">
        <v>513</v>
      </c>
      <c r="C595" s="16" t="s">
        <v>514</v>
      </c>
      <c r="D595" s="16" t="s">
        <v>511</v>
      </c>
      <c r="E595" s="17">
        <v>1</v>
      </c>
      <c r="F595" s="17" t="s">
        <v>134</v>
      </c>
    </row>
    <row r="596" spans="1:6" x14ac:dyDescent="0.25">
      <c r="A596" s="17">
        <v>2014</v>
      </c>
      <c r="B596" s="16" t="s">
        <v>490</v>
      </c>
      <c r="C596" s="16" t="s">
        <v>62</v>
      </c>
      <c r="D596" s="16" t="s">
        <v>511</v>
      </c>
      <c r="E596" s="17">
        <v>2</v>
      </c>
      <c r="F596" s="17" t="s">
        <v>134</v>
      </c>
    </row>
    <row r="597" spans="1:6" x14ac:dyDescent="0.25">
      <c r="A597" s="17">
        <v>2014</v>
      </c>
      <c r="B597" s="16" t="s">
        <v>490</v>
      </c>
      <c r="C597" s="16" t="s">
        <v>62</v>
      </c>
      <c r="D597" s="16" t="s">
        <v>511</v>
      </c>
      <c r="E597" s="17">
        <v>0</v>
      </c>
      <c r="F597" s="17" t="s">
        <v>134</v>
      </c>
    </row>
    <row r="598" spans="1:6" x14ac:dyDescent="0.25">
      <c r="A598" s="17">
        <v>2014</v>
      </c>
      <c r="B598" s="16" t="s">
        <v>490</v>
      </c>
      <c r="C598" s="16" t="s">
        <v>62</v>
      </c>
      <c r="D598" s="16" t="s">
        <v>511</v>
      </c>
      <c r="E598" s="17">
        <v>0</v>
      </c>
      <c r="F598" s="17" t="s">
        <v>134</v>
      </c>
    </row>
    <row r="599" spans="1:6" x14ac:dyDescent="0.25">
      <c r="A599" s="17">
        <v>2014</v>
      </c>
      <c r="B599" s="16" t="s">
        <v>490</v>
      </c>
      <c r="C599" s="16" t="s">
        <v>64</v>
      </c>
      <c r="D599" s="16" t="s">
        <v>509</v>
      </c>
      <c r="E599" s="17">
        <v>4</v>
      </c>
      <c r="F599" s="17" t="s">
        <v>134</v>
      </c>
    </row>
    <row r="600" spans="1:6" x14ac:dyDescent="0.25">
      <c r="A600" s="17">
        <v>2014</v>
      </c>
      <c r="B600" s="16" t="s">
        <v>490</v>
      </c>
      <c r="C600" s="16" t="s">
        <v>64</v>
      </c>
      <c r="D600" s="16" t="s">
        <v>510</v>
      </c>
      <c r="E600" s="17">
        <v>2</v>
      </c>
      <c r="F600" s="17" t="s">
        <v>134</v>
      </c>
    </row>
    <row r="601" spans="1:6" x14ac:dyDescent="0.25">
      <c r="A601" s="17">
        <v>2014</v>
      </c>
      <c r="B601" s="16" t="s">
        <v>490</v>
      </c>
      <c r="C601" s="16" t="s">
        <v>64</v>
      </c>
      <c r="D601" s="16" t="s">
        <v>511</v>
      </c>
      <c r="E601" s="17">
        <v>0</v>
      </c>
      <c r="F601" s="17" t="s">
        <v>134</v>
      </c>
    </row>
    <row r="602" spans="1:6" x14ac:dyDescent="0.25">
      <c r="A602" s="17">
        <v>2014</v>
      </c>
      <c r="B602" s="16" t="s">
        <v>491</v>
      </c>
      <c r="C602" s="16" t="s">
        <v>73</v>
      </c>
      <c r="D602" s="16" t="s">
        <v>509</v>
      </c>
      <c r="E602" s="17">
        <v>6</v>
      </c>
      <c r="F602" s="17" t="s">
        <v>134</v>
      </c>
    </row>
    <row r="603" spans="1:6" x14ac:dyDescent="0.25">
      <c r="A603" s="17">
        <v>2014</v>
      </c>
      <c r="B603" s="16" t="s">
        <v>491</v>
      </c>
      <c r="C603" s="16" t="s">
        <v>73</v>
      </c>
      <c r="D603" s="16" t="s">
        <v>510</v>
      </c>
      <c r="E603" s="17">
        <v>6</v>
      </c>
      <c r="F603" s="17" t="s">
        <v>134</v>
      </c>
    </row>
    <row r="604" spans="1:6" x14ac:dyDescent="0.25">
      <c r="A604" s="17">
        <v>2014</v>
      </c>
      <c r="B604" s="16" t="s">
        <v>491</v>
      </c>
      <c r="C604" s="16" t="s">
        <v>73</v>
      </c>
      <c r="D604" s="16" t="s">
        <v>511</v>
      </c>
      <c r="E604" s="17">
        <v>0</v>
      </c>
      <c r="F604" s="17" t="s">
        <v>134</v>
      </c>
    </row>
    <row r="605" spans="1:6" x14ac:dyDescent="0.25">
      <c r="A605" s="17">
        <v>2014</v>
      </c>
      <c r="B605" s="16" t="s">
        <v>492</v>
      </c>
      <c r="C605" s="16" t="s">
        <v>98</v>
      </c>
      <c r="D605" s="16" t="s">
        <v>509</v>
      </c>
      <c r="E605" s="17">
        <v>9</v>
      </c>
      <c r="F605" s="17" t="s">
        <v>134</v>
      </c>
    </row>
    <row r="606" spans="1:6" x14ac:dyDescent="0.25">
      <c r="A606" s="17">
        <v>2014</v>
      </c>
      <c r="B606" s="16" t="s">
        <v>492</v>
      </c>
      <c r="C606" s="16" t="s">
        <v>98</v>
      </c>
      <c r="D606" s="16" t="s">
        <v>510</v>
      </c>
      <c r="E606" s="17">
        <v>6</v>
      </c>
      <c r="F606" s="17" t="s">
        <v>134</v>
      </c>
    </row>
    <row r="607" spans="1:6" x14ac:dyDescent="0.25">
      <c r="A607" s="17">
        <v>2014</v>
      </c>
      <c r="B607" s="16" t="s">
        <v>492</v>
      </c>
      <c r="C607" s="16" t="s">
        <v>98</v>
      </c>
      <c r="D607" s="16" t="s">
        <v>511</v>
      </c>
      <c r="E607" s="17">
        <v>1</v>
      </c>
      <c r="F607" s="17" t="s">
        <v>134</v>
      </c>
    </row>
    <row r="608" spans="1:6" x14ac:dyDescent="0.25">
      <c r="A608" s="17">
        <v>2014</v>
      </c>
      <c r="B608" s="16" t="s">
        <v>492</v>
      </c>
      <c r="C608" s="16" t="s">
        <v>512</v>
      </c>
      <c r="D608" s="16" t="s">
        <v>509</v>
      </c>
      <c r="E608" s="17">
        <v>0</v>
      </c>
      <c r="F608" s="17" t="s">
        <v>134</v>
      </c>
    </row>
    <row r="609" spans="1:6" x14ac:dyDescent="0.25">
      <c r="A609" s="17">
        <v>2014</v>
      </c>
      <c r="B609" s="16" t="s">
        <v>492</v>
      </c>
      <c r="C609" s="16" t="s">
        <v>512</v>
      </c>
      <c r="D609" s="16" t="s">
        <v>510</v>
      </c>
      <c r="E609" s="17">
        <v>0</v>
      </c>
      <c r="F609" s="17" t="s">
        <v>134</v>
      </c>
    </row>
    <row r="610" spans="1:6" x14ac:dyDescent="0.25">
      <c r="A610" s="17">
        <v>2014</v>
      </c>
      <c r="B610" s="16" t="s">
        <v>492</v>
      </c>
      <c r="C610" s="16" t="s">
        <v>512</v>
      </c>
      <c r="D610" s="16" t="s">
        <v>511</v>
      </c>
      <c r="E610" s="17">
        <v>0</v>
      </c>
      <c r="F610" s="17" t="s">
        <v>134</v>
      </c>
    </row>
    <row r="611" spans="1:6" x14ac:dyDescent="0.25">
      <c r="A611" s="17">
        <v>2014</v>
      </c>
      <c r="B611" s="16" t="s">
        <v>516</v>
      </c>
      <c r="C611" s="16" t="s">
        <v>518</v>
      </c>
      <c r="D611" s="16" t="s">
        <v>509</v>
      </c>
      <c r="E611" s="17">
        <v>10</v>
      </c>
      <c r="F611" s="17" t="s">
        <v>134</v>
      </c>
    </row>
    <row r="612" spans="1:6" x14ac:dyDescent="0.25">
      <c r="A612" s="17">
        <v>2014</v>
      </c>
      <c r="B612" s="16" t="s">
        <v>516</v>
      </c>
      <c r="C612" s="16" t="s">
        <v>518</v>
      </c>
      <c r="D612" s="16" t="s">
        <v>510</v>
      </c>
      <c r="E612" s="17">
        <v>14</v>
      </c>
      <c r="F612" s="17" t="s">
        <v>134</v>
      </c>
    </row>
    <row r="613" spans="1:6" x14ac:dyDescent="0.25">
      <c r="A613" s="17">
        <v>2014</v>
      </c>
      <c r="B613" s="16" t="s">
        <v>516</v>
      </c>
      <c r="C613" s="16" t="s">
        <v>518</v>
      </c>
      <c r="D613" s="16" t="s">
        <v>511</v>
      </c>
      <c r="E613" s="17">
        <v>0</v>
      </c>
      <c r="F613" s="17" t="s">
        <v>134</v>
      </c>
    </row>
    <row r="614" spans="1:6" x14ac:dyDescent="0.25">
      <c r="A614" s="17">
        <v>2014</v>
      </c>
      <c r="B614" s="16" t="s">
        <v>494</v>
      </c>
      <c r="C614" s="16" t="s">
        <v>111</v>
      </c>
      <c r="D614" s="16" t="s">
        <v>509</v>
      </c>
      <c r="E614" s="17">
        <v>1</v>
      </c>
      <c r="F614" s="17" t="s">
        <v>134</v>
      </c>
    </row>
    <row r="615" spans="1:6" x14ac:dyDescent="0.25">
      <c r="A615" s="17">
        <v>2014</v>
      </c>
      <c r="B615" s="16" t="s">
        <v>494</v>
      </c>
      <c r="C615" s="16" t="s">
        <v>111</v>
      </c>
      <c r="D615" s="16" t="s">
        <v>510</v>
      </c>
      <c r="E615" s="17">
        <v>1</v>
      </c>
      <c r="F615" s="17" t="s">
        <v>134</v>
      </c>
    </row>
    <row r="616" spans="1:6" x14ac:dyDescent="0.25">
      <c r="A616" s="17">
        <v>2014</v>
      </c>
      <c r="B616" s="16" t="s">
        <v>494</v>
      </c>
      <c r="C616" s="16" t="s">
        <v>111</v>
      </c>
      <c r="D616" s="16" t="s">
        <v>511</v>
      </c>
      <c r="E616" s="17">
        <v>0</v>
      </c>
      <c r="F616" s="17" t="s">
        <v>134</v>
      </c>
    </row>
    <row r="617" spans="1:6" x14ac:dyDescent="0.25">
      <c r="A617" s="17">
        <v>2014</v>
      </c>
      <c r="B617" s="16" t="s">
        <v>495</v>
      </c>
      <c r="C617" s="16" t="s">
        <v>117</v>
      </c>
      <c r="D617" s="16" t="s">
        <v>509</v>
      </c>
      <c r="E617" s="17">
        <v>8</v>
      </c>
      <c r="F617" s="17" t="s">
        <v>134</v>
      </c>
    </row>
    <row r="618" spans="1:6" x14ac:dyDescent="0.25">
      <c r="A618" s="17">
        <v>2014</v>
      </c>
      <c r="B618" s="16" t="s">
        <v>495</v>
      </c>
      <c r="C618" s="16" t="s">
        <v>117</v>
      </c>
      <c r="D618" s="16" t="s">
        <v>510</v>
      </c>
      <c r="E618" s="17">
        <v>18</v>
      </c>
      <c r="F618" s="17" t="s">
        <v>134</v>
      </c>
    </row>
    <row r="619" spans="1:6" x14ac:dyDescent="0.25">
      <c r="A619" s="17">
        <v>2014</v>
      </c>
      <c r="B619" s="16" t="s">
        <v>495</v>
      </c>
      <c r="C619" s="16" t="s">
        <v>117</v>
      </c>
      <c r="D619" s="16" t="s">
        <v>511</v>
      </c>
      <c r="E619" s="17">
        <v>3</v>
      </c>
      <c r="F619" s="17" t="s">
        <v>134</v>
      </c>
    </row>
    <row r="620" spans="1:6" x14ac:dyDescent="0.25">
      <c r="A620" s="17">
        <v>2014</v>
      </c>
      <c r="B620" s="16" t="s">
        <v>129</v>
      </c>
      <c r="C620" s="16" t="s">
        <v>124</v>
      </c>
      <c r="D620" s="16" t="s">
        <v>509</v>
      </c>
      <c r="E620" s="17">
        <v>21</v>
      </c>
      <c r="F620" s="17" t="s">
        <v>134</v>
      </c>
    </row>
    <row r="621" spans="1:6" x14ac:dyDescent="0.25">
      <c r="A621" s="17">
        <v>2014</v>
      </c>
      <c r="B621" s="16" t="s">
        <v>129</v>
      </c>
      <c r="C621" s="16" t="s">
        <v>124</v>
      </c>
      <c r="D621" s="16" t="s">
        <v>510</v>
      </c>
      <c r="E621" s="17">
        <v>22</v>
      </c>
      <c r="F621" s="17" t="s">
        <v>134</v>
      </c>
    </row>
    <row r="622" spans="1:6" x14ac:dyDescent="0.25">
      <c r="A622" s="17">
        <v>2014</v>
      </c>
      <c r="B622" s="16" t="s">
        <v>129</v>
      </c>
      <c r="C622" s="16" t="s">
        <v>124</v>
      </c>
      <c r="D622" s="16" t="s">
        <v>511</v>
      </c>
      <c r="E622" s="17">
        <v>15</v>
      </c>
      <c r="F622" s="17" t="s">
        <v>134</v>
      </c>
    </row>
    <row r="623" spans="1:6" x14ac:dyDescent="0.25">
      <c r="A623" s="17">
        <v>2013</v>
      </c>
      <c r="B623" s="16" t="s">
        <v>488</v>
      </c>
      <c r="C623" s="16" t="s">
        <v>515</v>
      </c>
      <c r="D623" s="16" t="s">
        <v>509</v>
      </c>
      <c r="E623" s="17">
        <v>10</v>
      </c>
      <c r="F623" s="17" t="s">
        <v>134</v>
      </c>
    </row>
    <row r="624" spans="1:6" x14ac:dyDescent="0.25">
      <c r="A624" s="17">
        <v>2013</v>
      </c>
      <c r="B624" s="16" t="s">
        <v>488</v>
      </c>
      <c r="C624" s="16" t="s">
        <v>515</v>
      </c>
      <c r="D624" s="16" t="s">
        <v>510</v>
      </c>
      <c r="E624" s="17">
        <v>1</v>
      </c>
      <c r="F624" s="17" t="s">
        <v>134</v>
      </c>
    </row>
    <row r="625" spans="1:6" x14ac:dyDescent="0.25">
      <c r="A625" s="17">
        <v>2013</v>
      </c>
      <c r="B625" s="16" t="s">
        <v>488</v>
      </c>
      <c r="C625" s="16" t="s">
        <v>515</v>
      </c>
      <c r="D625" s="16" t="s">
        <v>511</v>
      </c>
      <c r="E625" s="17">
        <v>1</v>
      </c>
      <c r="F625" s="17" t="s">
        <v>134</v>
      </c>
    </row>
    <row r="626" spans="1:6" x14ac:dyDescent="0.25">
      <c r="A626" s="17">
        <v>2013</v>
      </c>
      <c r="B626" s="16" t="s">
        <v>513</v>
      </c>
      <c r="C626" s="16" t="s">
        <v>514</v>
      </c>
      <c r="D626" s="16" t="s">
        <v>509</v>
      </c>
      <c r="E626" s="17">
        <v>10</v>
      </c>
      <c r="F626" s="17" t="s">
        <v>134</v>
      </c>
    </row>
    <row r="627" spans="1:6" x14ac:dyDescent="0.25">
      <c r="A627" s="17">
        <v>2013</v>
      </c>
      <c r="B627" s="16" t="s">
        <v>513</v>
      </c>
      <c r="C627" s="16" t="s">
        <v>514</v>
      </c>
      <c r="D627" s="16" t="s">
        <v>510</v>
      </c>
      <c r="E627" s="17">
        <v>6</v>
      </c>
      <c r="F627" s="17" t="s">
        <v>134</v>
      </c>
    </row>
    <row r="628" spans="1:6" x14ac:dyDescent="0.25">
      <c r="A628" s="17">
        <v>2013</v>
      </c>
      <c r="B628" s="16" t="s">
        <v>513</v>
      </c>
      <c r="C628" s="16" t="s">
        <v>514</v>
      </c>
      <c r="D628" s="16" t="s">
        <v>511</v>
      </c>
      <c r="E628" s="17">
        <v>0</v>
      </c>
      <c r="F628" s="17" t="s">
        <v>134</v>
      </c>
    </row>
    <row r="629" spans="1:6" x14ac:dyDescent="0.25">
      <c r="A629" s="17">
        <v>2013</v>
      </c>
      <c r="B629" s="16" t="s">
        <v>490</v>
      </c>
      <c r="C629" s="16" t="s">
        <v>62</v>
      </c>
      <c r="D629" s="16" t="s">
        <v>511</v>
      </c>
      <c r="E629" s="17">
        <v>0</v>
      </c>
      <c r="F629" s="17" t="s">
        <v>134</v>
      </c>
    </row>
    <row r="630" spans="1:6" x14ac:dyDescent="0.25">
      <c r="A630" s="17">
        <v>2013</v>
      </c>
      <c r="B630" s="16" t="s">
        <v>490</v>
      </c>
      <c r="C630" s="16" t="s">
        <v>62</v>
      </c>
      <c r="D630" s="16" t="s">
        <v>511</v>
      </c>
      <c r="E630" s="17">
        <v>0</v>
      </c>
      <c r="F630" s="17" t="s">
        <v>134</v>
      </c>
    </row>
    <row r="631" spans="1:6" x14ac:dyDescent="0.25">
      <c r="A631" s="17">
        <v>2013</v>
      </c>
      <c r="B631" s="16" t="s">
        <v>490</v>
      </c>
      <c r="C631" s="16" t="s">
        <v>62</v>
      </c>
      <c r="D631" s="16" t="s">
        <v>511</v>
      </c>
      <c r="E631" s="17">
        <v>0</v>
      </c>
      <c r="F631" s="17" t="s">
        <v>134</v>
      </c>
    </row>
    <row r="632" spans="1:6" x14ac:dyDescent="0.25">
      <c r="A632" s="17">
        <v>2013</v>
      </c>
      <c r="B632" s="16" t="s">
        <v>490</v>
      </c>
      <c r="C632" s="16" t="s">
        <v>64</v>
      </c>
      <c r="D632" s="16" t="s">
        <v>509</v>
      </c>
      <c r="E632" s="17">
        <v>7</v>
      </c>
      <c r="F632" s="17" t="s">
        <v>134</v>
      </c>
    </row>
    <row r="633" spans="1:6" x14ac:dyDescent="0.25">
      <c r="A633" s="17">
        <v>2013</v>
      </c>
      <c r="B633" s="16" t="s">
        <v>490</v>
      </c>
      <c r="C633" s="16" t="s">
        <v>64</v>
      </c>
      <c r="D633" s="16" t="s">
        <v>510</v>
      </c>
      <c r="E633" s="17">
        <v>2</v>
      </c>
      <c r="F633" s="17" t="s">
        <v>134</v>
      </c>
    </row>
    <row r="634" spans="1:6" x14ac:dyDescent="0.25">
      <c r="A634" s="17">
        <v>2013</v>
      </c>
      <c r="B634" s="16" t="s">
        <v>490</v>
      </c>
      <c r="C634" s="16" t="s">
        <v>64</v>
      </c>
      <c r="D634" s="16" t="s">
        <v>511</v>
      </c>
      <c r="E634" s="17">
        <v>0</v>
      </c>
      <c r="F634" s="17" t="s">
        <v>134</v>
      </c>
    </row>
    <row r="635" spans="1:6" x14ac:dyDescent="0.25">
      <c r="A635" s="17">
        <v>2013</v>
      </c>
      <c r="B635" s="16" t="s">
        <v>491</v>
      </c>
      <c r="C635" s="16" t="s">
        <v>73</v>
      </c>
      <c r="D635" s="16" t="s">
        <v>509</v>
      </c>
      <c r="E635" s="17">
        <v>11</v>
      </c>
      <c r="F635" s="17" t="s">
        <v>134</v>
      </c>
    </row>
    <row r="636" spans="1:6" x14ac:dyDescent="0.25">
      <c r="A636" s="17">
        <v>2013</v>
      </c>
      <c r="B636" s="16" t="s">
        <v>491</v>
      </c>
      <c r="C636" s="16" t="s">
        <v>73</v>
      </c>
      <c r="D636" s="16" t="s">
        <v>510</v>
      </c>
      <c r="E636" s="17">
        <v>3</v>
      </c>
      <c r="F636" s="17" t="s">
        <v>134</v>
      </c>
    </row>
    <row r="637" spans="1:6" x14ac:dyDescent="0.25">
      <c r="A637" s="17">
        <v>2013</v>
      </c>
      <c r="B637" s="16" t="s">
        <v>491</v>
      </c>
      <c r="C637" s="16" t="s">
        <v>73</v>
      </c>
      <c r="D637" s="16" t="s">
        <v>511</v>
      </c>
      <c r="E637" s="17">
        <v>0</v>
      </c>
      <c r="F637" s="17" t="s">
        <v>134</v>
      </c>
    </row>
    <row r="638" spans="1:6" x14ac:dyDescent="0.25">
      <c r="A638" s="17">
        <v>2013</v>
      </c>
      <c r="B638" s="16" t="s">
        <v>492</v>
      </c>
      <c r="C638" s="16" t="s">
        <v>98</v>
      </c>
      <c r="D638" s="16" t="s">
        <v>509</v>
      </c>
      <c r="E638" s="17">
        <v>6</v>
      </c>
      <c r="F638" s="17" t="s">
        <v>134</v>
      </c>
    </row>
    <row r="639" spans="1:6" x14ac:dyDescent="0.25">
      <c r="A639" s="17">
        <v>2013</v>
      </c>
      <c r="B639" s="16" t="s">
        <v>492</v>
      </c>
      <c r="C639" s="16" t="s">
        <v>98</v>
      </c>
      <c r="D639" s="16" t="s">
        <v>510</v>
      </c>
      <c r="E639" s="17">
        <v>3</v>
      </c>
      <c r="F639" s="17" t="s">
        <v>134</v>
      </c>
    </row>
    <row r="640" spans="1:6" x14ac:dyDescent="0.25">
      <c r="A640" s="17">
        <v>2013</v>
      </c>
      <c r="B640" s="16" t="s">
        <v>492</v>
      </c>
      <c r="C640" s="16" t="s">
        <v>98</v>
      </c>
      <c r="D640" s="16" t="s">
        <v>511</v>
      </c>
      <c r="E640" s="17">
        <v>0</v>
      </c>
      <c r="F640" s="17" t="s">
        <v>134</v>
      </c>
    </row>
    <row r="641" spans="1:6" x14ac:dyDescent="0.25">
      <c r="A641" s="17">
        <v>2013</v>
      </c>
      <c r="B641" s="16" t="s">
        <v>492</v>
      </c>
      <c r="C641" s="16" t="s">
        <v>512</v>
      </c>
      <c r="D641" s="16" t="s">
        <v>509</v>
      </c>
      <c r="E641" s="17">
        <v>0</v>
      </c>
      <c r="F641" s="17" t="s">
        <v>134</v>
      </c>
    </row>
    <row r="642" spans="1:6" x14ac:dyDescent="0.25">
      <c r="A642" s="17">
        <v>2013</v>
      </c>
      <c r="B642" s="16" t="s">
        <v>492</v>
      </c>
      <c r="C642" s="16" t="s">
        <v>512</v>
      </c>
      <c r="D642" s="16" t="s">
        <v>510</v>
      </c>
      <c r="E642" s="17">
        <v>0</v>
      </c>
      <c r="F642" s="17" t="s">
        <v>134</v>
      </c>
    </row>
    <row r="643" spans="1:6" x14ac:dyDescent="0.25">
      <c r="A643" s="17">
        <v>2013</v>
      </c>
      <c r="B643" s="16" t="s">
        <v>492</v>
      </c>
      <c r="C643" s="16" t="s">
        <v>512</v>
      </c>
      <c r="D643" s="16" t="s">
        <v>511</v>
      </c>
      <c r="E643" s="17">
        <v>0</v>
      </c>
      <c r="F643" s="17" t="s">
        <v>134</v>
      </c>
    </row>
    <row r="644" spans="1:6" x14ac:dyDescent="0.25">
      <c r="A644" s="17">
        <v>2013</v>
      </c>
      <c r="B644" s="16" t="s">
        <v>516</v>
      </c>
      <c r="C644" s="16" t="s">
        <v>518</v>
      </c>
      <c r="D644" s="16" t="s">
        <v>509</v>
      </c>
      <c r="E644" s="17">
        <v>20</v>
      </c>
      <c r="F644" s="17" t="s">
        <v>134</v>
      </c>
    </row>
    <row r="645" spans="1:6" x14ac:dyDescent="0.25">
      <c r="A645" s="17">
        <v>2013</v>
      </c>
      <c r="B645" s="16" t="s">
        <v>516</v>
      </c>
      <c r="C645" s="16" t="s">
        <v>518</v>
      </c>
      <c r="D645" s="16" t="s">
        <v>510</v>
      </c>
      <c r="E645" s="17">
        <v>15</v>
      </c>
      <c r="F645" s="17" t="s">
        <v>134</v>
      </c>
    </row>
    <row r="646" spans="1:6" x14ac:dyDescent="0.25">
      <c r="A646" s="17">
        <v>2013</v>
      </c>
      <c r="B646" s="16" t="s">
        <v>516</v>
      </c>
      <c r="C646" s="16" t="s">
        <v>518</v>
      </c>
      <c r="D646" s="16" t="s">
        <v>511</v>
      </c>
      <c r="E646" s="17">
        <v>2</v>
      </c>
      <c r="F646" s="17" t="s">
        <v>134</v>
      </c>
    </row>
    <row r="647" spans="1:6" x14ac:dyDescent="0.25">
      <c r="A647" s="17">
        <v>2013</v>
      </c>
      <c r="B647" s="16" t="s">
        <v>494</v>
      </c>
      <c r="C647" s="16" t="s">
        <v>111</v>
      </c>
      <c r="D647" s="16" t="s">
        <v>509</v>
      </c>
      <c r="E647" s="17">
        <v>6</v>
      </c>
      <c r="F647" s="17" t="s">
        <v>134</v>
      </c>
    </row>
    <row r="648" spans="1:6" x14ac:dyDescent="0.25">
      <c r="A648" s="17">
        <v>2013</v>
      </c>
      <c r="B648" s="16" t="s">
        <v>494</v>
      </c>
      <c r="C648" s="16" t="s">
        <v>111</v>
      </c>
      <c r="D648" s="16" t="s">
        <v>510</v>
      </c>
      <c r="E648" s="17">
        <v>2</v>
      </c>
      <c r="F648" s="17" t="s">
        <v>134</v>
      </c>
    </row>
    <row r="649" spans="1:6" x14ac:dyDescent="0.25">
      <c r="A649" s="17">
        <v>2013</v>
      </c>
      <c r="B649" s="16" t="s">
        <v>494</v>
      </c>
      <c r="C649" s="16" t="s">
        <v>111</v>
      </c>
      <c r="D649" s="16" t="s">
        <v>511</v>
      </c>
      <c r="E649" s="17">
        <v>0</v>
      </c>
      <c r="F649" s="17" t="s">
        <v>134</v>
      </c>
    </row>
    <row r="650" spans="1:6" x14ac:dyDescent="0.25">
      <c r="A650" s="17">
        <v>2013</v>
      </c>
      <c r="B650" s="16" t="s">
        <v>495</v>
      </c>
      <c r="C650" s="16" t="s">
        <v>117</v>
      </c>
      <c r="D650" s="16" t="s">
        <v>509</v>
      </c>
      <c r="E650" s="17">
        <v>12</v>
      </c>
      <c r="F650" s="17" t="s">
        <v>134</v>
      </c>
    </row>
    <row r="651" spans="1:6" x14ac:dyDescent="0.25">
      <c r="A651" s="17">
        <v>2013</v>
      </c>
      <c r="B651" s="16" t="s">
        <v>495</v>
      </c>
      <c r="C651" s="16" t="s">
        <v>117</v>
      </c>
      <c r="D651" s="16" t="s">
        <v>510</v>
      </c>
      <c r="E651" s="17">
        <v>15</v>
      </c>
      <c r="F651" s="17" t="s">
        <v>134</v>
      </c>
    </row>
    <row r="652" spans="1:6" x14ac:dyDescent="0.25">
      <c r="A652" s="17">
        <v>2013</v>
      </c>
      <c r="B652" s="16" t="s">
        <v>495</v>
      </c>
      <c r="C652" s="16" t="s">
        <v>117</v>
      </c>
      <c r="D652" s="16" t="s">
        <v>511</v>
      </c>
      <c r="E652" s="17">
        <v>10</v>
      </c>
      <c r="F652" s="17" t="s">
        <v>134</v>
      </c>
    </row>
    <row r="653" spans="1:6" x14ac:dyDescent="0.25">
      <c r="A653" s="17">
        <v>2013</v>
      </c>
      <c r="B653" s="16" t="s">
        <v>129</v>
      </c>
      <c r="C653" s="16" t="s">
        <v>124</v>
      </c>
      <c r="D653" s="16" t="s">
        <v>509</v>
      </c>
      <c r="E653" s="17">
        <v>11</v>
      </c>
      <c r="F653" s="17" t="s">
        <v>134</v>
      </c>
    </row>
    <row r="654" spans="1:6" x14ac:dyDescent="0.25">
      <c r="A654" s="17">
        <v>2013</v>
      </c>
      <c r="B654" s="16" t="s">
        <v>129</v>
      </c>
      <c r="C654" s="16" t="s">
        <v>124</v>
      </c>
      <c r="D654" s="16" t="s">
        <v>510</v>
      </c>
      <c r="E654" s="17">
        <v>15</v>
      </c>
      <c r="F654" s="17" t="s">
        <v>134</v>
      </c>
    </row>
    <row r="655" spans="1:6" x14ac:dyDescent="0.25">
      <c r="A655" s="17">
        <v>2013</v>
      </c>
      <c r="B655" s="16" t="s">
        <v>129</v>
      </c>
      <c r="C655" s="16" t="s">
        <v>124</v>
      </c>
      <c r="D655" s="16" t="s">
        <v>511</v>
      </c>
      <c r="E655" s="17">
        <v>1</v>
      </c>
      <c r="F655" s="17" t="s">
        <v>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5771-BCE0-47C2-90AF-F3222F946B5D}">
  <sheetPr>
    <tabColor rgb="FF00B0F0"/>
  </sheetPr>
  <dimension ref="A1:K169"/>
  <sheetViews>
    <sheetView workbookViewId="0">
      <selection activeCell="J24" sqref="J24"/>
    </sheetView>
  </sheetViews>
  <sheetFormatPr baseColWidth="10" defaultColWidth="9.140625" defaultRowHeight="15" x14ac:dyDescent="0.25"/>
  <cols>
    <col min="1" max="1" width="26.5703125" bestFit="1" customWidth="1"/>
    <col min="2" max="2" width="13.85546875" customWidth="1"/>
    <col min="3" max="3" width="5.140625" bestFit="1" customWidth="1"/>
    <col min="4" max="4" width="6.140625" bestFit="1" customWidth="1"/>
    <col min="5" max="5" width="5.140625" bestFit="1" customWidth="1"/>
    <col min="6" max="6" width="6.5703125" customWidth="1"/>
    <col min="7" max="7" width="12.140625" bestFit="1" customWidth="1"/>
  </cols>
  <sheetData>
    <row r="1" spans="1:11" x14ac:dyDescent="0.25">
      <c r="A1" s="18" t="s">
        <v>519</v>
      </c>
      <c r="B1" s="18" t="s">
        <v>505</v>
      </c>
      <c r="C1" s="18" t="s">
        <v>1</v>
      </c>
      <c r="D1" s="18" t="s">
        <v>520</v>
      </c>
      <c r="E1" s="18" t="s">
        <v>521</v>
      </c>
      <c r="F1" s="18" t="s">
        <v>522</v>
      </c>
      <c r="G1" s="18" t="s">
        <v>523</v>
      </c>
      <c r="K1" t="s">
        <v>7</v>
      </c>
    </row>
    <row r="2" spans="1:11" x14ac:dyDescent="0.25">
      <c r="A2" s="16" t="s">
        <v>524</v>
      </c>
      <c r="B2" s="16" t="s">
        <v>84</v>
      </c>
      <c r="C2" s="17">
        <v>2021</v>
      </c>
      <c r="D2" s="17">
        <v>44197</v>
      </c>
      <c r="E2" s="17">
        <v>59.8</v>
      </c>
      <c r="F2" s="17">
        <v>51.5</v>
      </c>
      <c r="G2" s="17">
        <v>60.7803421288735</v>
      </c>
    </row>
    <row r="3" spans="1:11" x14ac:dyDescent="0.25">
      <c r="A3" s="16" t="s">
        <v>524</v>
      </c>
      <c r="B3" s="16" t="s">
        <v>84</v>
      </c>
      <c r="C3" s="17">
        <v>2021</v>
      </c>
      <c r="D3" s="17">
        <v>44228</v>
      </c>
      <c r="E3" s="17">
        <v>60.1</v>
      </c>
      <c r="F3" s="17">
        <v>51.6</v>
      </c>
      <c r="G3" s="17">
        <v>60.973808955716855</v>
      </c>
    </row>
    <row r="4" spans="1:11" x14ac:dyDescent="0.25">
      <c r="A4" s="16" t="s">
        <v>524</v>
      </c>
      <c r="B4" s="16" t="s">
        <v>84</v>
      </c>
      <c r="C4" s="17">
        <v>2021</v>
      </c>
      <c r="D4" s="17">
        <v>44256</v>
      </c>
      <c r="E4" s="17">
        <v>60</v>
      </c>
      <c r="F4" s="17">
        <v>51.2</v>
      </c>
      <c r="G4" s="17">
        <v>60.751401845108823</v>
      </c>
    </row>
    <row r="5" spans="1:11" x14ac:dyDescent="0.25">
      <c r="A5" s="16" t="s">
        <v>524</v>
      </c>
      <c r="B5" s="16" t="s">
        <v>84</v>
      </c>
      <c r="C5" s="17">
        <v>2021</v>
      </c>
      <c r="D5" s="17">
        <v>44287</v>
      </c>
      <c r="E5" s="17">
        <v>60.3</v>
      </c>
      <c r="F5" s="17">
        <v>50.5</v>
      </c>
      <c r="G5" s="17">
        <v>60.703470715161174</v>
      </c>
    </row>
    <row r="6" spans="1:11" x14ac:dyDescent="0.25">
      <c r="A6" s="16" t="s">
        <v>524</v>
      </c>
      <c r="B6" s="16" t="s">
        <v>84</v>
      </c>
      <c r="C6" s="17">
        <v>2021</v>
      </c>
      <c r="D6" s="17">
        <v>44317</v>
      </c>
      <c r="E6" s="17">
        <v>60.7</v>
      </c>
      <c r="F6" s="17">
        <v>52.9</v>
      </c>
      <c r="G6" s="17">
        <v>61.800801710453129</v>
      </c>
    </row>
    <row r="7" spans="1:11" x14ac:dyDescent="0.25">
      <c r="A7" s="16" t="s">
        <v>524</v>
      </c>
      <c r="B7" s="16" t="s">
        <v>84</v>
      </c>
      <c r="C7" s="17">
        <v>2021</v>
      </c>
      <c r="D7" s="17">
        <v>44348</v>
      </c>
      <c r="E7" s="17">
        <v>61</v>
      </c>
      <c r="F7" s="17">
        <v>53.3</v>
      </c>
      <c r="G7" s="17">
        <v>62.151448942108075</v>
      </c>
    </row>
    <row r="8" spans="1:11" x14ac:dyDescent="0.25">
      <c r="A8" s="16" t="s">
        <v>524</v>
      </c>
      <c r="B8" s="16" t="s">
        <v>84</v>
      </c>
      <c r="C8" s="17">
        <v>2021</v>
      </c>
      <c r="D8" s="17">
        <v>44378</v>
      </c>
      <c r="E8" s="17">
        <v>61.2</v>
      </c>
      <c r="F8" s="17">
        <v>53.1</v>
      </c>
      <c r="G8" s="17">
        <v>62.182257081410206</v>
      </c>
    </row>
    <row r="9" spans="1:11" x14ac:dyDescent="0.25">
      <c r="A9" s="16" t="s">
        <v>524</v>
      </c>
      <c r="B9" s="16" t="s">
        <v>84</v>
      </c>
      <c r="C9" s="17">
        <v>2021</v>
      </c>
      <c r="D9" s="17">
        <v>44409</v>
      </c>
      <c r="E9" s="17">
        <v>61.4</v>
      </c>
      <c r="F9" s="17">
        <v>57.1</v>
      </c>
      <c r="G9" s="17">
        <v>64.387731492133213</v>
      </c>
    </row>
    <row r="10" spans="1:11" x14ac:dyDescent="0.25">
      <c r="A10" s="16" t="s">
        <v>524</v>
      </c>
      <c r="B10" s="16" t="s">
        <v>84</v>
      </c>
      <c r="C10" s="17">
        <v>2021</v>
      </c>
      <c r="D10" s="17">
        <v>44440</v>
      </c>
      <c r="E10" s="17">
        <v>61.6</v>
      </c>
      <c r="F10" s="17">
        <v>53.6</v>
      </c>
      <c r="G10" s="17">
        <v>62.589457431651986</v>
      </c>
    </row>
    <row r="11" spans="1:11" x14ac:dyDescent="0.25">
      <c r="A11" s="16" t="s">
        <v>524</v>
      </c>
      <c r="B11" s="16" t="s">
        <v>84</v>
      </c>
      <c r="C11" s="17">
        <v>2021</v>
      </c>
      <c r="D11" s="17">
        <v>44470</v>
      </c>
      <c r="E11" s="17">
        <v>60.8</v>
      </c>
      <c r="F11" s="17">
        <v>52.5</v>
      </c>
      <c r="G11" s="17">
        <v>61.729108687896129</v>
      </c>
    </row>
    <row r="12" spans="1:11" x14ac:dyDescent="0.25">
      <c r="A12" s="16" t="s">
        <v>524</v>
      </c>
      <c r="B12" s="16" t="s">
        <v>84</v>
      </c>
      <c r="C12" s="17">
        <v>2021</v>
      </c>
      <c r="D12" s="17">
        <v>44501</v>
      </c>
      <c r="E12" s="17">
        <v>60.8</v>
      </c>
      <c r="F12" s="17">
        <v>52.7</v>
      </c>
      <c r="G12" s="17">
        <v>61.888870868526695</v>
      </c>
    </row>
    <row r="13" spans="1:11" x14ac:dyDescent="0.25">
      <c r="A13" s="16" t="s">
        <v>524</v>
      </c>
      <c r="B13" s="16" t="s">
        <v>84</v>
      </c>
      <c r="C13" s="17">
        <v>2021</v>
      </c>
      <c r="D13" s="17">
        <v>44531</v>
      </c>
      <c r="E13" s="17">
        <v>60.6</v>
      </c>
      <c r="F13" s="17">
        <v>54.2</v>
      </c>
      <c r="G13" s="17">
        <v>62.496205185562857</v>
      </c>
    </row>
    <row r="14" spans="1:11" x14ac:dyDescent="0.25">
      <c r="A14" s="16" t="s">
        <v>525</v>
      </c>
      <c r="B14" s="16" t="s">
        <v>84</v>
      </c>
      <c r="C14" s="17">
        <v>2021</v>
      </c>
      <c r="D14" s="17">
        <v>44197</v>
      </c>
      <c r="E14" s="17">
        <v>69.900000000000006</v>
      </c>
      <c r="F14" s="17">
        <v>61.2</v>
      </c>
      <c r="G14" s="17">
        <v>70.748097007056742</v>
      </c>
    </row>
    <row r="15" spans="1:11" x14ac:dyDescent="0.25">
      <c r="A15" s="16" t="s">
        <v>525</v>
      </c>
      <c r="B15" s="16" t="s">
        <v>84</v>
      </c>
      <c r="C15" s="17">
        <v>2021</v>
      </c>
      <c r="D15" s="17">
        <v>44228</v>
      </c>
      <c r="E15" s="17">
        <v>70.3</v>
      </c>
      <c r="F15" s="17">
        <v>63.5</v>
      </c>
      <c r="G15" s="17">
        <v>71.950753720180515</v>
      </c>
    </row>
    <row r="16" spans="1:11" x14ac:dyDescent="0.25">
      <c r="A16" s="16" t="s">
        <v>525</v>
      </c>
      <c r="B16" s="16" t="s">
        <v>84</v>
      </c>
      <c r="C16" s="17">
        <v>2021</v>
      </c>
      <c r="D16" s="17">
        <v>44256</v>
      </c>
      <c r="E16" s="17">
        <v>69.900000000000006</v>
      </c>
      <c r="F16" s="17">
        <v>61.5</v>
      </c>
      <c r="G16" s="17">
        <v>70.935824941535344</v>
      </c>
    </row>
    <row r="17" spans="1:7" x14ac:dyDescent="0.25">
      <c r="A17" s="16" t="s">
        <v>525</v>
      </c>
      <c r="B17" s="16" t="s">
        <v>84</v>
      </c>
      <c r="C17" s="17">
        <v>2021</v>
      </c>
      <c r="D17" s="17">
        <v>44287</v>
      </c>
      <c r="E17" s="17">
        <v>70.3</v>
      </c>
      <c r="F17" s="17">
        <v>61.9</v>
      </c>
      <c r="G17" s="17">
        <v>71.134225746877263</v>
      </c>
    </row>
    <row r="18" spans="1:7" x14ac:dyDescent="0.25">
      <c r="A18" s="16" t="s">
        <v>525</v>
      </c>
      <c r="B18" s="16" t="s">
        <v>84</v>
      </c>
      <c r="C18" s="17">
        <v>2021</v>
      </c>
      <c r="D18" s="17">
        <v>44317</v>
      </c>
      <c r="E18" s="17">
        <v>70.900000000000006</v>
      </c>
      <c r="F18" s="17">
        <v>63.5</v>
      </c>
      <c r="G18" s="17">
        <v>72.210002029895463</v>
      </c>
    </row>
    <row r="19" spans="1:7" x14ac:dyDescent="0.25">
      <c r="A19" s="16" t="s">
        <v>525</v>
      </c>
      <c r="B19" s="16" t="s">
        <v>84</v>
      </c>
      <c r="C19" s="17">
        <v>2021</v>
      </c>
      <c r="D19" s="17">
        <v>44348</v>
      </c>
      <c r="E19" s="17">
        <v>71.2</v>
      </c>
      <c r="F19" s="17">
        <v>62.6</v>
      </c>
      <c r="G19" s="17">
        <v>72.099043176985433</v>
      </c>
    </row>
    <row r="20" spans="1:7" x14ac:dyDescent="0.25">
      <c r="A20" s="16" t="s">
        <v>525</v>
      </c>
      <c r="B20" s="16" t="s">
        <v>84</v>
      </c>
      <c r="C20" s="17">
        <v>2021</v>
      </c>
      <c r="D20" s="17">
        <v>44378</v>
      </c>
      <c r="E20" s="17">
        <v>71.400000000000006</v>
      </c>
      <c r="F20" s="17">
        <v>63.6</v>
      </c>
      <c r="G20" s="17">
        <v>72.603088485115478</v>
      </c>
    </row>
    <row r="21" spans="1:7" x14ac:dyDescent="0.25">
      <c r="A21" s="16" t="s">
        <v>525</v>
      </c>
      <c r="B21" s="16" t="s">
        <v>84</v>
      </c>
      <c r="C21" s="17">
        <v>2021</v>
      </c>
      <c r="D21" s="17">
        <v>44409</v>
      </c>
      <c r="E21" s="17">
        <v>71.5</v>
      </c>
      <c r="F21" s="17">
        <v>65.3</v>
      </c>
      <c r="G21" s="17">
        <v>73.533038431143908</v>
      </c>
    </row>
    <row r="22" spans="1:7" x14ac:dyDescent="0.25">
      <c r="A22" s="16" t="s">
        <v>525</v>
      </c>
      <c r="B22" s="16" t="s">
        <v>84</v>
      </c>
      <c r="C22" s="17">
        <v>2021</v>
      </c>
      <c r="D22" s="17">
        <v>44440</v>
      </c>
      <c r="E22" s="17">
        <v>71</v>
      </c>
      <c r="F22" s="17">
        <v>64.5</v>
      </c>
      <c r="G22" s="17">
        <v>72.873455109995533</v>
      </c>
    </row>
    <row r="23" spans="1:7" x14ac:dyDescent="0.25">
      <c r="A23" s="16" t="s">
        <v>525</v>
      </c>
      <c r="B23" s="16" t="s">
        <v>84</v>
      </c>
      <c r="C23" s="17">
        <v>2021</v>
      </c>
      <c r="D23" s="17">
        <v>44470</v>
      </c>
      <c r="E23" s="17">
        <v>71.2</v>
      </c>
      <c r="F23" s="17">
        <v>65.7</v>
      </c>
      <c r="G23" s="17">
        <v>73.654163801600063</v>
      </c>
    </row>
    <row r="24" spans="1:7" x14ac:dyDescent="0.25">
      <c r="A24" s="16" t="s">
        <v>525</v>
      </c>
      <c r="B24" s="16" t="s">
        <v>84</v>
      </c>
      <c r="C24" s="17">
        <v>2021</v>
      </c>
      <c r="D24" s="17">
        <v>44501</v>
      </c>
      <c r="E24" s="17">
        <v>71.2</v>
      </c>
      <c r="F24" s="17">
        <v>65.400000000000006</v>
      </c>
      <c r="G24" s="17">
        <v>73.42689021912912</v>
      </c>
    </row>
    <row r="25" spans="1:7" x14ac:dyDescent="0.25">
      <c r="A25" s="16" t="s">
        <v>525</v>
      </c>
      <c r="B25" s="16" t="s">
        <v>84</v>
      </c>
      <c r="C25" s="17">
        <v>2021</v>
      </c>
      <c r="D25" s="17">
        <v>44531</v>
      </c>
      <c r="E25" s="17">
        <v>71.3</v>
      </c>
      <c r="F25" s="17">
        <v>65.400000000000006</v>
      </c>
      <c r="G25" s="17">
        <v>73.534721892966502</v>
      </c>
    </row>
    <row r="26" spans="1:7" x14ac:dyDescent="0.25">
      <c r="A26" s="16" t="s">
        <v>526</v>
      </c>
      <c r="B26" s="16" t="s">
        <v>527</v>
      </c>
      <c r="C26" s="17">
        <v>2021</v>
      </c>
      <c r="D26" s="17">
        <v>44197</v>
      </c>
      <c r="E26" s="17">
        <v>70.2</v>
      </c>
      <c r="F26" s="17">
        <v>64.599999999999994</v>
      </c>
      <c r="G26" s="17">
        <v>72.601060143792651</v>
      </c>
    </row>
    <row r="27" spans="1:7" x14ac:dyDescent="0.25">
      <c r="A27" s="16" t="s">
        <v>526</v>
      </c>
      <c r="B27" s="16" t="s">
        <v>527</v>
      </c>
      <c r="C27" s="17">
        <v>2021</v>
      </c>
      <c r="D27" s="17">
        <v>44228</v>
      </c>
      <c r="E27" s="17">
        <v>70.900000000000006</v>
      </c>
      <c r="F27" s="17">
        <v>65.2</v>
      </c>
      <c r="G27" s="17">
        <v>73.177457496917725</v>
      </c>
    </row>
    <row r="28" spans="1:7" x14ac:dyDescent="0.25">
      <c r="A28" s="16" t="s">
        <v>526</v>
      </c>
      <c r="B28" s="16" t="s">
        <v>527</v>
      </c>
      <c r="C28" s="17">
        <v>2021</v>
      </c>
      <c r="D28" s="17">
        <v>44256</v>
      </c>
      <c r="E28" s="17">
        <v>70.599999999999994</v>
      </c>
      <c r="F28" s="17">
        <v>65.3</v>
      </c>
      <c r="G28" s="17">
        <v>73.106935436601304</v>
      </c>
    </row>
    <row r="29" spans="1:7" x14ac:dyDescent="0.25">
      <c r="A29" s="16" t="s">
        <v>526</v>
      </c>
      <c r="B29" s="16" t="s">
        <v>527</v>
      </c>
      <c r="C29" s="17">
        <v>2021</v>
      </c>
      <c r="D29" s="17">
        <v>44287</v>
      </c>
      <c r="E29" s="17">
        <v>70.099999999999994</v>
      </c>
      <c r="F29" s="17">
        <v>64.400000000000006</v>
      </c>
      <c r="G29" s="17">
        <v>72.365272794302825</v>
      </c>
    </row>
    <row r="30" spans="1:7" x14ac:dyDescent="0.25">
      <c r="A30" s="16" t="s">
        <v>526</v>
      </c>
      <c r="B30" s="16" t="s">
        <v>527</v>
      </c>
      <c r="C30" s="17">
        <v>2021</v>
      </c>
      <c r="D30" s="17">
        <v>44317</v>
      </c>
      <c r="E30" s="17">
        <v>70</v>
      </c>
      <c r="F30" s="17">
        <v>64.7</v>
      </c>
      <c r="G30" s="17">
        <v>72.496568437731597</v>
      </c>
    </row>
    <row r="31" spans="1:7" x14ac:dyDescent="0.25">
      <c r="A31" s="16" t="s">
        <v>526</v>
      </c>
      <c r="B31" s="16" t="s">
        <v>527</v>
      </c>
      <c r="C31" s="17">
        <v>2021</v>
      </c>
      <c r="D31" s="17">
        <v>44348</v>
      </c>
      <c r="E31" s="17">
        <v>70.599999999999994</v>
      </c>
      <c r="F31" s="17">
        <v>65</v>
      </c>
      <c r="G31" s="17">
        <v>72.902051497851275</v>
      </c>
    </row>
    <row r="32" spans="1:7" x14ac:dyDescent="0.25">
      <c r="A32" s="16" t="s">
        <v>526</v>
      </c>
      <c r="B32" s="16" t="s">
        <v>527</v>
      </c>
      <c r="C32" s="17">
        <v>2021</v>
      </c>
      <c r="D32" s="17">
        <v>44378</v>
      </c>
      <c r="E32" s="17">
        <v>71</v>
      </c>
      <c r="F32" s="17">
        <v>65.2</v>
      </c>
      <c r="G32" s="17">
        <v>73.226890219129118</v>
      </c>
    </row>
    <row r="33" spans="1:7" x14ac:dyDescent="0.25">
      <c r="A33" s="16" t="s">
        <v>526</v>
      </c>
      <c r="B33" s="16" t="s">
        <v>527</v>
      </c>
      <c r="C33" s="17">
        <v>2021</v>
      </c>
      <c r="D33" s="17">
        <v>44409</v>
      </c>
      <c r="E33" s="17">
        <v>70.7</v>
      </c>
      <c r="F33" s="17">
        <v>65.8</v>
      </c>
      <c r="G33" s="17">
        <v>73.511315111520503</v>
      </c>
    </row>
    <row r="34" spans="1:7" x14ac:dyDescent="0.25">
      <c r="A34" s="16" t="s">
        <v>526</v>
      </c>
      <c r="B34" s="16" t="s">
        <v>527</v>
      </c>
      <c r="C34" s="17">
        <v>2021</v>
      </c>
      <c r="D34" s="17">
        <v>44440</v>
      </c>
      <c r="E34" s="17">
        <v>70.900000000000006</v>
      </c>
      <c r="F34" s="17">
        <v>66.5</v>
      </c>
      <c r="G34" s="17">
        <v>74.036233858325872</v>
      </c>
    </row>
    <row r="35" spans="1:7" x14ac:dyDescent="0.25">
      <c r="A35" s="16" t="s">
        <v>526</v>
      </c>
      <c r="B35" s="16" t="s">
        <v>527</v>
      </c>
      <c r="C35" s="17">
        <v>2021</v>
      </c>
      <c r="D35" s="17">
        <v>44470</v>
      </c>
      <c r="E35" s="17">
        <v>70.400000000000006</v>
      </c>
      <c r="F35" s="17">
        <v>67.099999999999994</v>
      </c>
      <c r="G35" s="17">
        <v>74.096977949899355</v>
      </c>
    </row>
    <row r="36" spans="1:7" x14ac:dyDescent="0.25">
      <c r="A36" s="16" t="s">
        <v>526</v>
      </c>
      <c r="B36" s="16" t="s">
        <v>527</v>
      </c>
      <c r="C36" s="17">
        <v>2021</v>
      </c>
      <c r="D36" s="17">
        <v>44501</v>
      </c>
      <c r="E36" s="17">
        <v>71</v>
      </c>
      <c r="F36" s="17">
        <v>66.8</v>
      </c>
      <c r="G36" s="17">
        <v>74.148533964490284</v>
      </c>
    </row>
    <row r="37" spans="1:7" x14ac:dyDescent="0.25">
      <c r="A37" s="16" t="s">
        <v>526</v>
      </c>
      <c r="B37" s="16" t="s">
        <v>527</v>
      </c>
      <c r="C37" s="17">
        <v>2021</v>
      </c>
      <c r="D37" s="17">
        <v>44531</v>
      </c>
      <c r="E37" s="17">
        <v>70.7</v>
      </c>
      <c r="F37" s="17">
        <v>67.599999999999994</v>
      </c>
      <c r="G37" s="17">
        <v>74.598412052264834</v>
      </c>
    </row>
    <row r="38" spans="1:7" x14ac:dyDescent="0.25">
      <c r="A38" s="16" t="s">
        <v>528</v>
      </c>
      <c r="B38" s="16" t="s">
        <v>527</v>
      </c>
      <c r="C38" s="17">
        <v>2021</v>
      </c>
      <c r="D38" s="17">
        <v>44197</v>
      </c>
      <c r="E38" s="17">
        <v>73.5</v>
      </c>
      <c r="F38" s="17">
        <v>68.099999999999994</v>
      </c>
      <c r="G38" s="17">
        <v>76.058034160055513</v>
      </c>
    </row>
    <row r="39" spans="1:7" x14ac:dyDescent="0.25">
      <c r="A39" s="16" t="s">
        <v>528</v>
      </c>
      <c r="B39" s="16" t="s">
        <v>527</v>
      </c>
      <c r="C39" s="17">
        <v>2021</v>
      </c>
      <c r="D39" s="17">
        <v>44228</v>
      </c>
      <c r="E39" s="17">
        <v>74.099999999999994</v>
      </c>
      <c r="F39" s="17">
        <v>68.2</v>
      </c>
      <c r="G39" s="17">
        <v>76.418217129162969</v>
      </c>
    </row>
    <row r="40" spans="1:7" x14ac:dyDescent="0.25">
      <c r="A40" s="16" t="s">
        <v>528</v>
      </c>
      <c r="B40" s="16" t="s">
        <v>527</v>
      </c>
      <c r="C40" s="17">
        <v>2021</v>
      </c>
      <c r="D40" s="17">
        <v>44256</v>
      </c>
      <c r="E40" s="17">
        <v>73.900000000000006</v>
      </c>
      <c r="F40" s="17">
        <v>68</v>
      </c>
      <c r="G40" s="17">
        <v>76.147955989124668</v>
      </c>
    </row>
    <row r="41" spans="1:7" x14ac:dyDescent="0.25">
      <c r="A41" s="16" t="s">
        <v>528</v>
      </c>
      <c r="B41" s="16" t="s">
        <v>527</v>
      </c>
      <c r="C41" s="17">
        <v>2021</v>
      </c>
      <c r="D41" s="17">
        <v>44287</v>
      </c>
      <c r="E41" s="17">
        <v>74.099999999999994</v>
      </c>
      <c r="F41" s="17">
        <v>67.3</v>
      </c>
      <c r="G41" s="17">
        <v>75.715336085497242</v>
      </c>
    </row>
    <row r="42" spans="1:7" x14ac:dyDescent="0.25">
      <c r="A42" s="16" t="s">
        <v>528</v>
      </c>
      <c r="B42" s="16" t="s">
        <v>527</v>
      </c>
      <c r="C42" s="17">
        <v>2021</v>
      </c>
      <c r="D42" s="17">
        <v>44317</v>
      </c>
      <c r="E42" s="17">
        <v>74.099999999999994</v>
      </c>
      <c r="F42" s="17">
        <v>68.3</v>
      </c>
      <c r="G42" s="17">
        <v>76.36066925764095</v>
      </c>
    </row>
    <row r="43" spans="1:7" x14ac:dyDescent="0.25">
      <c r="A43" s="16" t="s">
        <v>528</v>
      </c>
      <c r="B43" s="16" t="s">
        <v>527</v>
      </c>
      <c r="C43" s="17">
        <v>2021</v>
      </c>
      <c r="D43" s="17">
        <v>44348</v>
      </c>
      <c r="E43" s="17">
        <v>73.900000000000006</v>
      </c>
      <c r="F43" s="17">
        <v>68.900000000000006</v>
      </c>
      <c r="G43" s="17">
        <v>76.636405102818259</v>
      </c>
    </row>
    <row r="44" spans="1:7" x14ac:dyDescent="0.25">
      <c r="A44" s="16" t="s">
        <v>528</v>
      </c>
      <c r="B44" s="16" t="s">
        <v>527</v>
      </c>
      <c r="C44" s="17">
        <v>2021</v>
      </c>
      <c r="D44" s="17">
        <v>44378</v>
      </c>
      <c r="E44" s="17">
        <v>74.5</v>
      </c>
      <c r="F44" s="17">
        <v>70.2</v>
      </c>
      <c r="G44" s="17">
        <v>77.745028099807058</v>
      </c>
    </row>
    <row r="45" spans="1:7" x14ac:dyDescent="0.25">
      <c r="A45" s="16" t="s">
        <v>528</v>
      </c>
      <c r="B45" s="16" t="s">
        <v>527</v>
      </c>
      <c r="C45" s="17">
        <v>2021</v>
      </c>
      <c r="D45" s="17">
        <v>44409</v>
      </c>
      <c r="E45" s="17">
        <v>74.900000000000006</v>
      </c>
      <c r="F45" s="17">
        <v>70.3</v>
      </c>
      <c r="G45" s="17">
        <v>77.986619829108179</v>
      </c>
    </row>
    <row r="46" spans="1:7" x14ac:dyDescent="0.25">
      <c r="A46" s="16" t="s">
        <v>528</v>
      </c>
      <c r="B46" s="16" t="s">
        <v>527</v>
      </c>
      <c r="C46" s="17">
        <v>2021</v>
      </c>
      <c r="D46" s="17">
        <v>44440</v>
      </c>
      <c r="E46" s="17">
        <v>74.7</v>
      </c>
      <c r="F46" s="17">
        <v>71.099999999999994</v>
      </c>
      <c r="G46" s="17">
        <v>78.382348986209223</v>
      </c>
    </row>
    <row r="47" spans="1:7" x14ac:dyDescent="0.25">
      <c r="A47" s="16" t="s">
        <v>528</v>
      </c>
      <c r="B47" s="16" t="s">
        <v>527</v>
      </c>
      <c r="C47" s="17">
        <v>2021</v>
      </c>
      <c r="D47" s="17">
        <v>44470</v>
      </c>
      <c r="E47" s="17">
        <v>74.3</v>
      </c>
      <c r="F47" s="17">
        <v>71.099999999999994</v>
      </c>
      <c r="G47" s="17">
        <v>78.223546105380308</v>
      </c>
    </row>
    <row r="48" spans="1:7" x14ac:dyDescent="0.25">
      <c r="A48" s="16" t="s">
        <v>528</v>
      </c>
      <c r="B48" s="16" t="s">
        <v>527</v>
      </c>
      <c r="C48" s="17">
        <v>2021</v>
      </c>
      <c r="D48" s="17">
        <v>44501</v>
      </c>
      <c r="E48" s="17">
        <v>74.099999999999994</v>
      </c>
      <c r="F48" s="17">
        <v>71.099999999999994</v>
      </c>
      <c r="G48" s="17">
        <v>78.165898827742396</v>
      </c>
    </row>
    <row r="49" spans="1:7" x14ac:dyDescent="0.25">
      <c r="A49" s="16" t="s">
        <v>528</v>
      </c>
      <c r="B49" s="16" t="s">
        <v>527</v>
      </c>
      <c r="C49" s="17">
        <v>2021</v>
      </c>
      <c r="D49" s="17">
        <v>44531</v>
      </c>
      <c r="E49" s="17">
        <v>73.900000000000006</v>
      </c>
      <c r="F49" s="17">
        <v>71.5</v>
      </c>
      <c r="G49" s="17">
        <v>78.368167994776684</v>
      </c>
    </row>
    <row r="50" spans="1:7" x14ac:dyDescent="0.25">
      <c r="A50" s="16" t="s">
        <v>529</v>
      </c>
      <c r="B50" s="16" t="s">
        <v>527</v>
      </c>
      <c r="C50" s="17">
        <v>2021</v>
      </c>
      <c r="D50" s="17">
        <v>44197</v>
      </c>
      <c r="E50" s="17">
        <v>56.4</v>
      </c>
      <c r="F50" s="17">
        <v>52.7</v>
      </c>
      <c r="G50" s="17">
        <v>59.861094244008058</v>
      </c>
    </row>
    <row r="51" spans="1:7" x14ac:dyDescent="0.25">
      <c r="A51" s="16" t="s">
        <v>529</v>
      </c>
      <c r="B51" s="16" t="s">
        <v>527</v>
      </c>
      <c r="C51" s="17">
        <v>2021</v>
      </c>
      <c r="D51" s="17">
        <v>44228</v>
      </c>
      <c r="E51" s="17">
        <v>55.1</v>
      </c>
      <c r="F51" s="17">
        <v>47.3</v>
      </c>
      <c r="G51" s="17">
        <v>56.283968153102279</v>
      </c>
    </row>
    <row r="52" spans="1:7" x14ac:dyDescent="0.25">
      <c r="A52" s="16" t="s">
        <v>529</v>
      </c>
      <c r="B52" s="16" t="s">
        <v>527</v>
      </c>
      <c r="C52" s="17">
        <v>2021</v>
      </c>
      <c r="D52" s="17">
        <v>44256</v>
      </c>
      <c r="E52" s="17">
        <v>55.8</v>
      </c>
      <c r="F52" s="17">
        <v>47.6</v>
      </c>
      <c r="G52" s="17">
        <v>56.788870868526686</v>
      </c>
    </row>
    <row r="53" spans="1:7" x14ac:dyDescent="0.25">
      <c r="A53" s="16" t="s">
        <v>529</v>
      </c>
      <c r="B53" s="16" t="s">
        <v>527</v>
      </c>
      <c r="C53" s="17">
        <v>2021</v>
      </c>
      <c r="D53" s="17">
        <v>44287</v>
      </c>
      <c r="E53" s="17">
        <v>56.1</v>
      </c>
      <c r="F53" s="17">
        <v>45.8</v>
      </c>
      <c r="G53" s="17">
        <v>56.339069108518622</v>
      </c>
    </row>
    <row r="54" spans="1:7" x14ac:dyDescent="0.25">
      <c r="A54" s="16" t="s">
        <v>529</v>
      </c>
      <c r="B54" s="16" t="s">
        <v>527</v>
      </c>
      <c r="C54" s="17">
        <v>2021</v>
      </c>
      <c r="D54" s="17">
        <v>44317</v>
      </c>
      <c r="E54" s="17">
        <v>56</v>
      </c>
      <c r="F54" s="17">
        <v>47.6</v>
      </c>
      <c r="G54" s="17">
        <v>56.842974944776202</v>
      </c>
    </row>
    <row r="55" spans="1:7" x14ac:dyDescent="0.25">
      <c r="A55" s="16" t="s">
        <v>529</v>
      </c>
      <c r="B55" s="16" t="s">
        <v>527</v>
      </c>
      <c r="C55" s="17">
        <v>2021</v>
      </c>
      <c r="D55" s="17">
        <v>44348</v>
      </c>
      <c r="E55" s="17">
        <v>56</v>
      </c>
      <c r="F55" s="17">
        <v>47.5</v>
      </c>
      <c r="G55" s="17">
        <v>56.769340868357943</v>
      </c>
    </row>
    <row r="56" spans="1:7" x14ac:dyDescent="0.25">
      <c r="A56" s="16" t="s">
        <v>529</v>
      </c>
      <c r="B56" s="16" t="s">
        <v>527</v>
      </c>
      <c r="C56" s="17">
        <v>2021</v>
      </c>
      <c r="D56" s="17">
        <v>44378</v>
      </c>
      <c r="E56" s="17">
        <v>56.2</v>
      </c>
      <c r="F56" s="17">
        <v>50.9</v>
      </c>
      <c r="G56" s="17">
        <v>58.647666418279115</v>
      </c>
    </row>
    <row r="57" spans="1:7" x14ac:dyDescent="0.25">
      <c r="A57" s="16" t="s">
        <v>529</v>
      </c>
      <c r="B57" s="16" t="s">
        <v>527</v>
      </c>
      <c r="C57" s="17">
        <v>2021</v>
      </c>
      <c r="D57" s="17">
        <v>44409</v>
      </c>
      <c r="E57" s="17">
        <v>56.2</v>
      </c>
      <c r="F57" s="17">
        <v>47.2</v>
      </c>
      <c r="G57" s="17">
        <v>56.796456229954444</v>
      </c>
    </row>
    <row r="58" spans="1:7" x14ac:dyDescent="0.25">
      <c r="A58" s="16" t="s">
        <v>529</v>
      </c>
      <c r="B58" s="16" t="s">
        <v>527</v>
      </c>
      <c r="C58" s="17">
        <v>2021</v>
      </c>
      <c r="D58" s="17">
        <v>44440</v>
      </c>
      <c r="E58" s="17">
        <v>56.7</v>
      </c>
      <c r="F58" s="17">
        <v>52.4</v>
      </c>
      <c r="G58" s="17">
        <v>59.663438939500921</v>
      </c>
    </row>
    <row r="59" spans="1:7" x14ac:dyDescent="0.25">
      <c r="A59" s="16" t="s">
        <v>529</v>
      </c>
      <c r="B59" s="16" t="s">
        <v>527</v>
      </c>
      <c r="C59" s="17">
        <v>2021</v>
      </c>
      <c r="D59" s="17">
        <v>44470</v>
      </c>
      <c r="E59" s="17">
        <v>57.7</v>
      </c>
      <c r="F59" s="17">
        <v>51.4</v>
      </c>
      <c r="G59" s="17">
        <v>59.442701395902901</v>
      </c>
    </row>
    <row r="60" spans="1:7" x14ac:dyDescent="0.25">
      <c r="A60" s="16" t="s">
        <v>529</v>
      </c>
      <c r="B60" s="16" t="s">
        <v>527</v>
      </c>
      <c r="C60" s="17">
        <v>2021</v>
      </c>
      <c r="D60" s="17">
        <v>44501</v>
      </c>
      <c r="E60" s="17">
        <v>56.4</v>
      </c>
      <c r="F60" s="17">
        <v>55.6</v>
      </c>
      <c r="G60" s="17">
        <v>61.884406725587134</v>
      </c>
    </row>
    <row r="61" spans="1:7" x14ac:dyDescent="0.25">
      <c r="A61" s="16" t="s">
        <v>529</v>
      </c>
      <c r="B61" s="16" t="s">
        <v>527</v>
      </c>
      <c r="C61" s="17">
        <v>2021</v>
      </c>
      <c r="D61" s="17">
        <v>44531</v>
      </c>
      <c r="E61" s="17">
        <v>56</v>
      </c>
      <c r="F61" s="17">
        <v>54</v>
      </c>
      <c r="G61" s="17">
        <v>60.624842835670947</v>
      </c>
    </row>
    <row r="62" spans="1:7" x14ac:dyDescent="0.25">
      <c r="A62" s="16" t="s">
        <v>530</v>
      </c>
      <c r="B62" s="16" t="s">
        <v>527</v>
      </c>
      <c r="C62" s="17">
        <v>2021</v>
      </c>
      <c r="D62" s="17">
        <v>44197</v>
      </c>
      <c r="E62" s="17">
        <v>62.5</v>
      </c>
      <c r="F62" s="17">
        <v>56.7</v>
      </c>
      <c r="G62" s="17">
        <v>64.760843169317312</v>
      </c>
    </row>
    <row r="63" spans="1:7" x14ac:dyDescent="0.25">
      <c r="A63" s="16" t="s">
        <v>530</v>
      </c>
      <c r="B63" s="16" t="s">
        <v>527</v>
      </c>
      <c r="C63" s="17">
        <v>2021</v>
      </c>
      <c r="D63" s="17">
        <v>44228</v>
      </c>
      <c r="E63" s="17">
        <v>62.3</v>
      </c>
      <c r="F63" s="17">
        <v>57.3</v>
      </c>
      <c r="G63" s="17">
        <v>65.017200372464259</v>
      </c>
    </row>
    <row r="64" spans="1:7" x14ac:dyDescent="0.25">
      <c r="A64" s="16" t="s">
        <v>530</v>
      </c>
      <c r="B64" s="16" t="s">
        <v>527</v>
      </c>
      <c r="C64" s="17">
        <v>2021</v>
      </c>
      <c r="D64" s="17">
        <v>44256</v>
      </c>
      <c r="E64" s="17">
        <v>62.6</v>
      </c>
      <c r="F64" s="17">
        <v>57.5</v>
      </c>
      <c r="G64" s="17">
        <v>65.274800752001312</v>
      </c>
    </row>
    <row r="65" spans="1:7" x14ac:dyDescent="0.25">
      <c r="A65" s="16" t="s">
        <v>530</v>
      </c>
      <c r="B65" s="16" t="s">
        <v>527</v>
      </c>
      <c r="C65" s="17">
        <v>2021</v>
      </c>
      <c r="D65" s="17">
        <v>44287</v>
      </c>
      <c r="E65" s="17">
        <v>62.4</v>
      </c>
      <c r="F65" s="17">
        <v>57.3</v>
      </c>
      <c r="G65" s="17">
        <v>64.998534633647779</v>
      </c>
    </row>
    <row r="66" spans="1:7" x14ac:dyDescent="0.25">
      <c r="A66" s="16" t="s">
        <v>530</v>
      </c>
      <c r="B66" s="16" t="s">
        <v>527</v>
      </c>
      <c r="C66" s="17">
        <v>2021</v>
      </c>
      <c r="D66" s="17">
        <v>44317</v>
      </c>
      <c r="E66" s="17">
        <v>63.2</v>
      </c>
      <c r="F66" s="17">
        <v>57.1</v>
      </c>
      <c r="G66" s="17">
        <v>65.246835553942304</v>
      </c>
    </row>
    <row r="67" spans="1:7" x14ac:dyDescent="0.25">
      <c r="A67" s="16" t="s">
        <v>530</v>
      </c>
      <c r="B67" s="16" t="s">
        <v>527</v>
      </c>
      <c r="C67" s="17">
        <v>2021</v>
      </c>
      <c r="D67" s="17">
        <v>44348</v>
      </c>
      <c r="E67" s="17">
        <v>63.1</v>
      </c>
      <c r="F67" s="17">
        <v>56.7</v>
      </c>
      <c r="G67" s="17">
        <v>65.045427960894514</v>
      </c>
    </row>
    <row r="68" spans="1:7" x14ac:dyDescent="0.25">
      <c r="A68" s="16" t="s">
        <v>530</v>
      </c>
      <c r="B68" s="16" t="s">
        <v>527</v>
      </c>
      <c r="C68" s="17">
        <v>2021</v>
      </c>
      <c r="D68" s="17">
        <v>44378</v>
      </c>
      <c r="E68" s="17">
        <v>63.2</v>
      </c>
      <c r="F68" s="17">
        <v>57.7</v>
      </c>
      <c r="G68" s="17">
        <v>65.597613273821963</v>
      </c>
    </row>
    <row r="69" spans="1:7" x14ac:dyDescent="0.25">
      <c r="A69" s="16" t="s">
        <v>530</v>
      </c>
      <c r="B69" s="16" t="s">
        <v>527</v>
      </c>
      <c r="C69" s="17">
        <v>2021</v>
      </c>
      <c r="D69" s="17">
        <v>44409</v>
      </c>
      <c r="E69" s="17">
        <v>64.099999999999994</v>
      </c>
      <c r="F69" s="17">
        <v>58.7</v>
      </c>
      <c r="G69" s="17">
        <v>66.584812566133692</v>
      </c>
    </row>
    <row r="70" spans="1:7" x14ac:dyDescent="0.25">
      <c r="A70" s="16" t="s">
        <v>530</v>
      </c>
      <c r="B70" s="16" t="s">
        <v>527</v>
      </c>
      <c r="C70" s="17">
        <v>2021</v>
      </c>
      <c r="D70" s="17">
        <v>44440</v>
      </c>
      <c r="E70" s="17">
        <v>63.6</v>
      </c>
      <c r="F70" s="17">
        <v>58.2</v>
      </c>
      <c r="G70" s="17">
        <v>66.158034160055522</v>
      </c>
    </row>
    <row r="71" spans="1:7" x14ac:dyDescent="0.25">
      <c r="A71" s="16" t="s">
        <v>530</v>
      </c>
      <c r="B71" s="16" t="s">
        <v>527</v>
      </c>
      <c r="C71" s="17">
        <v>2021</v>
      </c>
      <c r="D71" s="17">
        <v>44470</v>
      </c>
      <c r="E71" s="17">
        <v>63.2</v>
      </c>
      <c r="F71" s="17">
        <v>58.9</v>
      </c>
      <c r="G71" s="17">
        <v>66.379189741131086</v>
      </c>
    </row>
    <row r="72" spans="1:7" x14ac:dyDescent="0.25">
      <c r="A72" s="16" t="s">
        <v>530</v>
      </c>
      <c r="B72" s="16" t="s">
        <v>527</v>
      </c>
      <c r="C72" s="17">
        <v>2021</v>
      </c>
      <c r="D72" s="17">
        <v>44501</v>
      </c>
      <c r="E72" s="17">
        <v>63.6</v>
      </c>
      <c r="F72" s="17">
        <v>59.3</v>
      </c>
      <c r="G72" s="17">
        <v>66.706286507684396</v>
      </c>
    </row>
    <row r="73" spans="1:7" x14ac:dyDescent="0.25">
      <c r="A73" s="16" t="s">
        <v>530</v>
      </c>
      <c r="B73" s="16" t="s">
        <v>527</v>
      </c>
      <c r="C73" s="17">
        <v>2021</v>
      </c>
      <c r="D73" s="17">
        <v>44531</v>
      </c>
      <c r="E73" s="17">
        <v>63.5</v>
      </c>
      <c r="F73" s="17">
        <v>60.6</v>
      </c>
      <c r="G73" s="17">
        <v>67.556082451956826</v>
      </c>
    </row>
    <row r="74" spans="1:7" x14ac:dyDescent="0.25">
      <c r="A74" s="16" t="s">
        <v>531</v>
      </c>
      <c r="B74" s="16" t="s">
        <v>527</v>
      </c>
      <c r="C74" s="17">
        <v>2021</v>
      </c>
      <c r="D74" s="17">
        <v>44197</v>
      </c>
      <c r="E74" s="17">
        <v>53.4</v>
      </c>
      <c r="F74" s="17">
        <v>48</v>
      </c>
      <c r="G74" s="17">
        <v>56.156911100075064</v>
      </c>
    </row>
    <row r="75" spans="1:7" x14ac:dyDescent="0.25">
      <c r="A75" s="16" t="s">
        <v>531</v>
      </c>
      <c r="B75" s="16" t="s">
        <v>527</v>
      </c>
      <c r="C75" s="17">
        <v>2021</v>
      </c>
      <c r="D75" s="17">
        <v>44228</v>
      </c>
      <c r="E75" s="17">
        <v>57.3</v>
      </c>
      <c r="F75" s="17">
        <v>48.4</v>
      </c>
      <c r="G75" s="17">
        <v>58.23609749271106</v>
      </c>
    </row>
    <row r="76" spans="1:7" x14ac:dyDescent="0.25">
      <c r="A76" s="16" t="s">
        <v>531</v>
      </c>
      <c r="B76" s="16" t="s">
        <v>527</v>
      </c>
      <c r="C76" s="17">
        <v>2021</v>
      </c>
      <c r="D76" s="17">
        <v>44256</v>
      </c>
      <c r="E76" s="17">
        <v>61.9</v>
      </c>
      <c r="F76" s="17">
        <v>47</v>
      </c>
      <c r="G76" s="17">
        <v>61.194185327854669</v>
      </c>
    </row>
    <row r="77" spans="1:7" x14ac:dyDescent="0.25">
      <c r="A77" s="16" t="s">
        <v>531</v>
      </c>
      <c r="B77" s="16" t="s">
        <v>527</v>
      </c>
      <c r="C77" s="17">
        <v>2021</v>
      </c>
      <c r="D77" s="17">
        <v>44287</v>
      </c>
      <c r="E77" s="17">
        <v>63.3</v>
      </c>
      <c r="F77" s="17">
        <v>46.3</v>
      </c>
      <c r="G77" s="17">
        <v>62.083831117097574</v>
      </c>
    </row>
    <row r="78" spans="1:7" x14ac:dyDescent="0.25">
      <c r="A78" s="16" t="s">
        <v>531</v>
      </c>
      <c r="B78" s="16" t="s">
        <v>527</v>
      </c>
      <c r="C78" s="17">
        <v>2021</v>
      </c>
      <c r="D78" s="17">
        <v>44317</v>
      </c>
      <c r="E78" s="17">
        <v>55</v>
      </c>
      <c r="F78" s="17">
        <v>46.3</v>
      </c>
      <c r="G78" s="17">
        <v>56.037364000433847</v>
      </c>
    </row>
    <row r="79" spans="1:7" x14ac:dyDescent="0.25">
      <c r="A79" s="16" t="s">
        <v>531</v>
      </c>
      <c r="B79" s="16" t="s">
        <v>527</v>
      </c>
      <c r="C79" s="17">
        <v>2021</v>
      </c>
      <c r="D79" s="17">
        <v>44348</v>
      </c>
      <c r="E79" s="17">
        <v>55.3</v>
      </c>
      <c r="F79" s="17">
        <v>46.2</v>
      </c>
      <c r="G79" s="17">
        <v>56.259870991997126</v>
      </c>
    </row>
    <row r="80" spans="1:7" x14ac:dyDescent="0.25">
      <c r="A80" s="16" t="s">
        <v>531</v>
      </c>
      <c r="B80" s="16" t="s">
        <v>527</v>
      </c>
      <c r="C80" s="17">
        <v>2021</v>
      </c>
      <c r="D80" s="17">
        <v>44378</v>
      </c>
      <c r="E80" s="17">
        <v>55.6</v>
      </c>
      <c r="F80" s="17">
        <v>46</v>
      </c>
      <c r="G80" s="17">
        <v>56.096576992938559</v>
      </c>
    </row>
    <row r="81" spans="1:7" x14ac:dyDescent="0.25">
      <c r="A81" s="16" t="s">
        <v>531</v>
      </c>
      <c r="B81" s="16" t="s">
        <v>527</v>
      </c>
      <c r="C81" s="17">
        <v>2021</v>
      </c>
      <c r="D81" s="17">
        <v>44409</v>
      </c>
      <c r="E81" s="17">
        <v>54.4</v>
      </c>
      <c r="F81" s="17">
        <v>48.3</v>
      </c>
      <c r="G81" s="17">
        <v>56.645948813756604</v>
      </c>
    </row>
    <row r="82" spans="1:7" x14ac:dyDescent="0.25">
      <c r="A82" s="16" t="s">
        <v>531</v>
      </c>
      <c r="B82" s="16" t="s">
        <v>527</v>
      </c>
      <c r="C82" s="17">
        <v>2021</v>
      </c>
      <c r="D82" s="17">
        <v>44440</v>
      </c>
      <c r="E82" s="17">
        <v>56.6</v>
      </c>
      <c r="F82" s="17">
        <v>49</v>
      </c>
      <c r="G82" s="17">
        <v>58.044655443048121</v>
      </c>
    </row>
    <row r="83" spans="1:7" x14ac:dyDescent="0.25">
      <c r="A83" s="16" t="s">
        <v>531</v>
      </c>
      <c r="B83" s="16" t="s">
        <v>527</v>
      </c>
      <c r="C83" s="17">
        <v>2021</v>
      </c>
      <c r="D83" s="17">
        <v>44470</v>
      </c>
      <c r="E83" s="17">
        <v>59.5</v>
      </c>
      <c r="F83" s="17">
        <v>48.4</v>
      </c>
      <c r="G83" s="17">
        <v>59.503836241629919</v>
      </c>
    </row>
    <row r="84" spans="1:7" x14ac:dyDescent="0.25">
      <c r="A84" s="16" t="s">
        <v>531</v>
      </c>
      <c r="B84" s="16" t="s">
        <v>527</v>
      </c>
      <c r="C84" s="17">
        <v>2021</v>
      </c>
      <c r="D84" s="17">
        <v>44501</v>
      </c>
      <c r="E84" s="17">
        <v>55.3</v>
      </c>
      <c r="F84" s="17">
        <v>49.7</v>
      </c>
      <c r="G84" s="17">
        <v>57.887901944455606</v>
      </c>
    </row>
    <row r="85" spans="1:7" x14ac:dyDescent="0.25">
      <c r="A85" s="16" t="s">
        <v>531</v>
      </c>
      <c r="B85" s="16" t="s">
        <v>527</v>
      </c>
      <c r="C85" s="17">
        <v>2021</v>
      </c>
      <c r="D85" s="17">
        <v>44531</v>
      </c>
      <c r="E85" s="17">
        <v>54.4</v>
      </c>
      <c r="F85" s="17">
        <v>49</v>
      </c>
      <c r="G85" s="17">
        <v>57.146625471455799</v>
      </c>
    </row>
    <row r="86" spans="1:7" x14ac:dyDescent="0.25">
      <c r="A86" s="16" t="s">
        <v>532</v>
      </c>
      <c r="B86" s="16" t="s">
        <v>527</v>
      </c>
      <c r="C86" s="17">
        <v>2021</v>
      </c>
      <c r="D86" s="17">
        <v>44197</v>
      </c>
      <c r="E86" s="17">
        <v>64.3</v>
      </c>
      <c r="F86" s="17">
        <v>57.4</v>
      </c>
      <c r="G86" s="17">
        <v>66.051316324870498</v>
      </c>
    </row>
    <row r="87" spans="1:7" x14ac:dyDescent="0.25">
      <c r="A87" s="16" t="s">
        <v>532</v>
      </c>
      <c r="B87" s="16" t="s">
        <v>527</v>
      </c>
      <c r="C87" s="17">
        <v>2021</v>
      </c>
      <c r="D87" s="17">
        <v>44228</v>
      </c>
      <c r="E87" s="17">
        <v>64.599999999999994</v>
      </c>
      <c r="F87" s="17">
        <v>57.6</v>
      </c>
      <c r="G87" s="17">
        <v>66.31224902318128</v>
      </c>
    </row>
    <row r="88" spans="1:7" x14ac:dyDescent="0.25">
      <c r="A88" s="16" t="s">
        <v>532</v>
      </c>
      <c r="B88" s="16" t="s">
        <v>527</v>
      </c>
      <c r="C88" s="17">
        <v>2021</v>
      </c>
      <c r="D88" s="17">
        <v>44256</v>
      </c>
      <c r="E88" s="17">
        <v>64.099999999999994</v>
      </c>
      <c r="F88" s="17">
        <v>57.5</v>
      </c>
      <c r="G88" s="17">
        <v>65.96249440677515</v>
      </c>
    </row>
    <row r="89" spans="1:7" x14ac:dyDescent="0.25">
      <c r="A89" s="16" t="s">
        <v>532</v>
      </c>
      <c r="B89" s="16" t="s">
        <v>527</v>
      </c>
      <c r="C89" s="17">
        <v>2021</v>
      </c>
      <c r="D89" s="17">
        <v>44287</v>
      </c>
      <c r="E89" s="17">
        <v>64.099999999999994</v>
      </c>
      <c r="F89" s="17">
        <v>56.8</v>
      </c>
      <c r="G89" s="17">
        <v>65.554427239639608</v>
      </c>
    </row>
    <row r="90" spans="1:7" x14ac:dyDescent="0.25">
      <c r="A90" s="16" t="s">
        <v>532</v>
      </c>
      <c r="B90" s="16" t="s">
        <v>527</v>
      </c>
      <c r="C90" s="17">
        <v>2021</v>
      </c>
      <c r="D90" s="17">
        <v>44317</v>
      </c>
      <c r="E90" s="17">
        <v>64.900000000000006</v>
      </c>
      <c r="F90" s="17">
        <v>57.7</v>
      </c>
      <c r="G90" s="17">
        <v>66.411010953593916</v>
      </c>
    </row>
    <row r="91" spans="1:7" x14ac:dyDescent="0.25">
      <c r="A91" s="16" t="s">
        <v>532</v>
      </c>
      <c r="B91" s="16" t="s">
        <v>527</v>
      </c>
      <c r="C91" s="17">
        <v>2021</v>
      </c>
      <c r="D91" s="17">
        <v>44348</v>
      </c>
      <c r="E91" s="17">
        <v>65.2</v>
      </c>
      <c r="F91" s="17">
        <v>58.1</v>
      </c>
      <c r="G91" s="17">
        <v>66.804000516573836</v>
      </c>
    </row>
    <row r="92" spans="1:7" x14ac:dyDescent="0.25">
      <c r="A92" s="16" t="s">
        <v>532</v>
      </c>
      <c r="B92" s="16" t="s">
        <v>527</v>
      </c>
      <c r="C92" s="17">
        <v>2021</v>
      </c>
      <c r="D92" s="17">
        <v>44378</v>
      </c>
      <c r="E92" s="17">
        <v>65.2</v>
      </c>
      <c r="F92" s="17">
        <v>59.2</v>
      </c>
      <c r="G92" s="17">
        <v>67.468264093661702</v>
      </c>
    </row>
    <row r="93" spans="1:7" x14ac:dyDescent="0.25">
      <c r="A93" s="16" t="s">
        <v>532</v>
      </c>
      <c r="B93" s="16" t="s">
        <v>527</v>
      </c>
      <c r="C93" s="17">
        <v>2021</v>
      </c>
      <c r="D93" s="17">
        <v>44409</v>
      </c>
      <c r="E93" s="17">
        <v>65.5</v>
      </c>
      <c r="F93" s="17">
        <v>59.1</v>
      </c>
      <c r="G93" s="17">
        <v>67.499848840700182</v>
      </c>
    </row>
    <row r="94" spans="1:7" x14ac:dyDescent="0.25">
      <c r="A94" s="16" t="s">
        <v>532</v>
      </c>
      <c r="B94" s="16" t="s">
        <v>527</v>
      </c>
      <c r="C94" s="17">
        <v>2021</v>
      </c>
      <c r="D94" s="17">
        <v>44440</v>
      </c>
      <c r="E94" s="17">
        <v>65.3</v>
      </c>
      <c r="F94" s="17">
        <v>59.9</v>
      </c>
      <c r="G94" s="17">
        <v>67.849347593406435</v>
      </c>
    </row>
    <row r="95" spans="1:7" x14ac:dyDescent="0.25">
      <c r="A95" s="16" t="s">
        <v>532</v>
      </c>
      <c r="B95" s="16" t="s">
        <v>527</v>
      </c>
      <c r="C95" s="17">
        <v>2021</v>
      </c>
      <c r="D95" s="17">
        <v>44470</v>
      </c>
      <c r="E95" s="17">
        <v>65</v>
      </c>
      <c r="F95" s="17">
        <v>60.4</v>
      </c>
      <c r="G95" s="17">
        <v>67.953445256432829</v>
      </c>
    </row>
    <row r="96" spans="1:7" x14ac:dyDescent="0.25">
      <c r="A96" s="16" t="s">
        <v>532</v>
      </c>
      <c r="B96" s="16" t="s">
        <v>527</v>
      </c>
      <c r="C96" s="17">
        <v>2021</v>
      </c>
      <c r="D96" s="17">
        <v>44501</v>
      </c>
      <c r="E96" s="17">
        <v>64.900000000000006</v>
      </c>
      <c r="F96" s="17">
        <v>60.1</v>
      </c>
      <c r="G96" s="17">
        <v>67.780316382232982</v>
      </c>
    </row>
    <row r="97" spans="1:7" x14ac:dyDescent="0.25">
      <c r="A97" s="16" t="s">
        <v>532</v>
      </c>
      <c r="B97" s="16" t="s">
        <v>527</v>
      </c>
      <c r="C97" s="17">
        <v>2021</v>
      </c>
      <c r="D97" s="17">
        <v>44531</v>
      </c>
      <c r="E97" s="17">
        <v>64.900000000000006</v>
      </c>
      <c r="F97" s="17">
        <v>60.5</v>
      </c>
      <c r="G97" s="17">
        <v>68.019906745181359</v>
      </c>
    </row>
    <row r="98" spans="1:7" x14ac:dyDescent="0.25">
      <c r="A98" s="16" t="s">
        <v>533</v>
      </c>
      <c r="B98" s="16" t="s">
        <v>527</v>
      </c>
      <c r="C98" s="17">
        <v>2021</v>
      </c>
      <c r="D98" s="17">
        <v>44197</v>
      </c>
      <c r="E98" s="17">
        <v>65.599999999999994</v>
      </c>
      <c r="F98" s="17">
        <v>56.2</v>
      </c>
      <c r="G98" s="17">
        <v>66.335161815190347</v>
      </c>
    </row>
    <row r="99" spans="1:7" x14ac:dyDescent="0.25">
      <c r="A99" s="16" t="s">
        <v>533</v>
      </c>
      <c r="B99" s="16" t="s">
        <v>527</v>
      </c>
      <c r="C99" s="17">
        <v>2021</v>
      </c>
      <c r="D99" s="17">
        <v>44228</v>
      </c>
      <c r="E99" s="17">
        <v>66.3</v>
      </c>
      <c r="F99" s="17">
        <v>56.2</v>
      </c>
      <c r="G99" s="17">
        <v>66.821074464143749</v>
      </c>
    </row>
    <row r="100" spans="1:7" x14ac:dyDescent="0.25">
      <c r="A100" s="16" t="s">
        <v>533</v>
      </c>
      <c r="B100" s="16" t="s">
        <v>527</v>
      </c>
      <c r="C100" s="17">
        <v>2021</v>
      </c>
      <c r="D100" s="17">
        <v>44256</v>
      </c>
      <c r="E100" s="17">
        <v>66.2</v>
      </c>
      <c r="F100" s="17">
        <v>56.6</v>
      </c>
      <c r="G100" s="17">
        <v>66.823868748299191</v>
      </c>
    </row>
    <row r="101" spans="1:7" x14ac:dyDescent="0.25">
      <c r="A101" s="16" t="s">
        <v>533</v>
      </c>
      <c r="B101" s="16" t="s">
        <v>527</v>
      </c>
      <c r="C101" s="17">
        <v>2021</v>
      </c>
      <c r="D101" s="17">
        <v>44287</v>
      </c>
      <c r="E101" s="17">
        <v>65.599999999999994</v>
      </c>
      <c r="F101" s="17">
        <v>55.3</v>
      </c>
      <c r="G101" s="17">
        <v>65.796879843438859</v>
      </c>
    </row>
    <row r="102" spans="1:7" x14ac:dyDescent="0.25">
      <c r="A102" s="16" t="s">
        <v>533</v>
      </c>
      <c r="B102" s="16" t="s">
        <v>527</v>
      </c>
      <c r="C102" s="17">
        <v>2021</v>
      </c>
      <c r="D102" s="17">
        <v>44317</v>
      </c>
      <c r="E102" s="17">
        <v>66.7</v>
      </c>
      <c r="F102" s="17">
        <v>56.6</v>
      </c>
      <c r="G102" s="17">
        <v>67.045775658310276</v>
      </c>
    </row>
    <row r="103" spans="1:7" x14ac:dyDescent="0.25">
      <c r="A103" s="16" t="s">
        <v>533</v>
      </c>
      <c r="B103" s="16" t="s">
        <v>527</v>
      </c>
      <c r="C103" s="17">
        <v>2021</v>
      </c>
      <c r="D103" s="17">
        <v>44348</v>
      </c>
      <c r="E103" s="17">
        <v>66.900000000000006</v>
      </c>
      <c r="F103" s="17">
        <v>57</v>
      </c>
      <c r="G103" s="17">
        <v>67.370179317161558</v>
      </c>
    </row>
    <row r="104" spans="1:7" x14ac:dyDescent="0.25">
      <c r="A104" s="16" t="s">
        <v>533</v>
      </c>
      <c r="B104" s="16" t="s">
        <v>527</v>
      </c>
      <c r="C104" s="17">
        <v>2021</v>
      </c>
      <c r="D104" s="17">
        <v>44378</v>
      </c>
      <c r="E104" s="17">
        <v>67.099999999999994</v>
      </c>
      <c r="F104" s="17">
        <v>57.5</v>
      </c>
      <c r="G104" s="17">
        <v>67.723868748299182</v>
      </c>
    </row>
    <row r="105" spans="1:7" x14ac:dyDescent="0.25">
      <c r="A105" s="16" t="s">
        <v>533</v>
      </c>
      <c r="B105" s="16" t="s">
        <v>527</v>
      </c>
      <c r="C105" s="17">
        <v>2021</v>
      </c>
      <c r="D105" s="17">
        <v>44409</v>
      </c>
      <c r="E105" s="17">
        <v>67.3</v>
      </c>
      <c r="F105" s="17">
        <v>58.1</v>
      </c>
      <c r="G105" s="17">
        <v>68.069655028285638</v>
      </c>
    </row>
    <row r="106" spans="1:7" x14ac:dyDescent="0.25">
      <c r="A106" s="16" t="s">
        <v>533</v>
      </c>
      <c r="B106" s="16" t="s">
        <v>527</v>
      </c>
      <c r="C106" s="17">
        <v>2021</v>
      </c>
      <c r="D106" s="17">
        <v>44440</v>
      </c>
      <c r="E106" s="17">
        <v>67.099999999999994</v>
      </c>
      <c r="F106" s="17">
        <v>59.8</v>
      </c>
      <c r="G106" s="17">
        <v>68.57870618894961</v>
      </c>
    </row>
    <row r="107" spans="1:7" x14ac:dyDescent="0.25">
      <c r="A107" s="16" t="s">
        <v>533</v>
      </c>
      <c r="B107" s="16" t="s">
        <v>527</v>
      </c>
      <c r="C107" s="17">
        <v>2021</v>
      </c>
      <c r="D107" s="17">
        <v>44470</v>
      </c>
      <c r="E107" s="17">
        <v>66.8</v>
      </c>
      <c r="F107" s="17">
        <v>60.5</v>
      </c>
      <c r="G107" s="17">
        <v>68.794506239133767</v>
      </c>
    </row>
    <row r="108" spans="1:7" x14ac:dyDescent="0.25">
      <c r="A108" s="16" t="s">
        <v>533</v>
      </c>
      <c r="B108" s="16" t="s">
        <v>527</v>
      </c>
      <c r="C108" s="17">
        <v>2021</v>
      </c>
      <c r="D108" s="17">
        <v>44501</v>
      </c>
      <c r="E108" s="17">
        <v>66.7</v>
      </c>
      <c r="F108" s="17">
        <v>60.3</v>
      </c>
      <c r="G108" s="17">
        <v>68.646123384680195</v>
      </c>
    </row>
    <row r="109" spans="1:7" x14ac:dyDescent="0.25">
      <c r="A109" s="16" t="s">
        <v>533</v>
      </c>
      <c r="B109" s="16" t="s">
        <v>527</v>
      </c>
      <c r="C109" s="17">
        <v>2021</v>
      </c>
      <c r="D109" s="17">
        <v>44531</v>
      </c>
      <c r="E109" s="17">
        <v>66.8</v>
      </c>
      <c r="F109" s="17">
        <v>60.9</v>
      </c>
      <c r="G109" s="17">
        <v>69.008859768170126</v>
      </c>
    </row>
    <row r="110" spans="1:7" x14ac:dyDescent="0.25">
      <c r="A110" s="16" t="s">
        <v>534</v>
      </c>
      <c r="B110" s="16" t="s">
        <v>527</v>
      </c>
      <c r="C110" s="17">
        <v>2021</v>
      </c>
      <c r="D110" s="17">
        <v>44197</v>
      </c>
      <c r="E110" s="17">
        <v>54.7</v>
      </c>
      <c r="F110" s="17">
        <v>47</v>
      </c>
      <c r="G110" s="17">
        <v>55.99384049134202</v>
      </c>
    </row>
    <row r="111" spans="1:7" x14ac:dyDescent="0.25">
      <c r="A111" s="16" t="s">
        <v>534</v>
      </c>
      <c r="B111" s="16" t="s">
        <v>527</v>
      </c>
      <c r="C111" s="17">
        <v>2021</v>
      </c>
      <c r="D111" s="17">
        <v>44228</v>
      </c>
      <c r="E111" s="17">
        <v>54.4</v>
      </c>
      <c r="F111" s="17">
        <v>43.4</v>
      </c>
      <c r="G111" s="17">
        <v>54.520471510709143</v>
      </c>
    </row>
    <row r="112" spans="1:7" x14ac:dyDescent="0.25">
      <c r="A112" s="16" t="s">
        <v>534</v>
      </c>
      <c r="B112" s="16" t="s">
        <v>527</v>
      </c>
      <c r="C112" s="17">
        <v>2021</v>
      </c>
      <c r="D112" s="17">
        <v>44256</v>
      </c>
      <c r="E112" s="17">
        <v>54.6</v>
      </c>
      <c r="F112" s="17">
        <v>43.3</v>
      </c>
      <c r="G112" s="17">
        <v>54.611905639723879</v>
      </c>
    </row>
    <row r="113" spans="1:7" x14ac:dyDescent="0.25">
      <c r="A113" s="16" t="s">
        <v>534</v>
      </c>
      <c r="B113" s="16" t="s">
        <v>527</v>
      </c>
      <c r="C113" s="17">
        <v>2021</v>
      </c>
      <c r="D113" s="17">
        <v>44287</v>
      </c>
      <c r="E113" s="17">
        <v>54.6</v>
      </c>
      <c r="F113" s="17">
        <v>43</v>
      </c>
      <c r="G113" s="17">
        <v>54.359937334706181</v>
      </c>
    </row>
    <row r="114" spans="1:7" x14ac:dyDescent="0.25">
      <c r="A114" s="16" t="s">
        <v>534</v>
      </c>
      <c r="B114" s="16" t="s">
        <v>527</v>
      </c>
      <c r="C114" s="17">
        <v>2021</v>
      </c>
      <c r="D114" s="17">
        <v>44317</v>
      </c>
      <c r="E114" s="17">
        <v>54.8</v>
      </c>
      <c r="F114" s="17">
        <v>44.6</v>
      </c>
      <c r="G114" s="17">
        <v>55.080190152768616</v>
      </c>
    </row>
    <row r="115" spans="1:7" x14ac:dyDescent="0.25">
      <c r="A115" s="16" t="s">
        <v>534</v>
      </c>
      <c r="B115" s="16" t="s">
        <v>527</v>
      </c>
      <c r="C115" s="17">
        <v>2021</v>
      </c>
      <c r="D115" s="17">
        <v>44348</v>
      </c>
      <c r="E115" s="17">
        <v>55.8</v>
      </c>
      <c r="F115" s="17">
        <v>47.5</v>
      </c>
      <c r="G115" s="17">
        <v>56.734225746877264</v>
      </c>
    </row>
    <row r="116" spans="1:7" x14ac:dyDescent="0.25">
      <c r="A116" s="16" t="s">
        <v>534</v>
      </c>
      <c r="B116" s="16" t="s">
        <v>527</v>
      </c>
      <c r="C116" s="17">
        <v>2021</v>
      </c>
      <c r="D116" s="17">
        <v>44378</v>
      </c>
      <c r="E116" s="17">
        <v>55.8</v>
      </c>
      <c r="F116" s="17">
        <v>44.7</v>
      </c>
      <c r="G116" s="17">
        <v>55.87647074884341</v>
      </c>
    </row>
    <row r="117" spans="1:7" x14ac:dyDescent="0.25">
      <c r="A117" s="16" t="s">
        <v>534</v>
      </c>
      <c r="B117" s="16" t="s">
        <v>527</v>
      </c>
      <c r="C117" s="17">
        <v>2021</v>
      </c>
      <c r="D117" s="17">
        <v>44409</v>
      </c>
      <c r="E117" s="17">
        <v>55.8</v>
      </c>
      <c r="F117" s="17">
        <v>46.2</v>
      </c>
      <c r="G117" s="17">
        <v>56.302328110153027</v>
      </c>
    </row>
    <row r="118" spans="1:7" x14ac:dyDescent="0.25">
      <c r="A118" s="16" t="s">
        <v>534</v>
      </c>
      <c r="B118" s="16" t="s">
        <v>527</v>
      </c>
      <c r="C118" s="17">
        <v>2021</v>
      </c>
      <c r="D118" s="17">
        <v>44440</v>
      </c>
      <c r="E118" s="17">
        <v>55.5</v>
      </c>
      <c r="F118" s="17">
        <v>48.1</v>
      </c>
      <c r="G118" s="17">
        <v>56.837585331879254</v>
      </c>
    </row>
    <row r="119" spans="1:7" x14ac:dyDescent="0.25">
      <c r="A119" s="16" t="s">
        <v>534</v>
      </c>
      <c r="B119" s="16" t="s">
        <v>527</v>
      </c>
      <c r="C119" s="17">
        <v>2021</v>
      </c>
      <c r="D119" s="17">
        <v>44470</v>
      </c>
      <c r="E119" s="17">
        <v>55.5</v>
      </c>
      <c r="F119" s="17">
        <v>47.8</v>
      </c>
      <c r="G119" s="17">
        <v>56.769081071791248</v>
      </c>
    </row>
    <row r="120" spans="1:7" x14ac:dyDescent="0.25">
      <c r="A120" s="16" t="s">
        <v>534</v>
      </c>
      <c r="B120" s="16" t="s">
        <v>527</v>
      </c>
      <c r="C120" s="17">
        <v>2021</v>
      </c>
      <c r="D120" s="17">
        <v>44501</v>
      </c>
      <c r="E120" s="17">
        <v>55.4</v>
      </c>
      <c r="F120" s="17">
        <v>48.8</v>
      </c>
      <c r="G120" s="17">
        <v>57.262303788536208</v>
      </c>
    </row>
    <row r="121" spans="1:7" x14ac:dyDescent="0.25">
      <c r="A121" s="16" t="s">
        <v>534</v>
      </c>
      <c r="B121" s="16" t="s">
        <v>527</v>
      </c>
      <c r="C121" s="17">
        <v>2021</v>
      </c>
      <c r="D121" s="17">
        <v>44531</v>
      </c>
      <c r="E121" s="17">
        <v>56.3</v>
      </c>
      <c r="F121" s="17">
        <v>49.8</v>
      </c>
      <c r="G121" s="17">
        <v>58.136874869600163</v>
      </c>
    </row>
    <row r="122" spans="1:7" x14ac:dyDescent="0.25">
      <c r="A122" s="16" t="s">
        <v>535</v>
      </c>
      <c r="B122" s="16" t="s">
        <v>527</v>
      </c>
      <c r="C122" s="17">
        <v>2021</v>
      </c>
      <c r="D122" s="17">
        <v>44197</v>
      </c>
      <c r="E122" s="17">
        <v>61.6</v>
      </c>
      <c r="F122" s="17">
        <v>53.8</v>
      </c>
      <c r="G122" s="17">
        <v>63.061441996608394</v>
      </c>
    </row>
    <row r="123" spans="1:7" x14ac:dyDescent="0.25">
      <c r="A123" s="16" t="s">
        <v>535</v>
      </c>
      <c r="B123" s="16" t="s">
        <v>527</v>
      </c>
      <c r="C123" s="17">
        <v>2021</v>
      </c>
      <c r="D123" s="17">
        <v>44228</v>
      </c>
      <c r="E123" s="17">
        <v>62.1</v>
      </c>
      <c r="F123" s="17">
        <v>52.9</v>
      </c>
      <c r="G123" s="17">
        <v>62.99912966482551</v>
      </c>
    </row>
    <row r="124" spans="1:7" x14ac:dyDescent="0.25">
      <c r="A124" s="16" t="s">
        <v>535</v>
      </c>
      <c r="B124" s="16" t="s">
        <v>527</v>
      </c>
      <c r="C124" s="17">
        <v>2021</v>
      </c>
      <c r="D124" s="17">
        <v>44256</v>
      </c>
      <c r="E124" s="17">
        <v>62.2</v>
      </c>
      <c r="F124" s="17">
        <v>53.5</v>
      </c>
      <c r="G124" s="17">
        <v>63.173039244752253</v>
      </c>
    </row>
    <row r="125" spans="1:7" x14ac:dyDescent="0.25">
      <c r="A125" s="16" t="s">
        <v>535</v>
      </c>
      <c r="B125" s="16" t="s">
        <v>527</v>
      </c>
      <c r="C125" s="17">
        <v>2021</v>
      </c>
      <c r="D125" s="17">
        <v>44287</v>
      </c>
      <c r="E125" s="17">
        <v>61.8</v>
      </c>
      <c r="F125" s="17">
        <v>52.4</v>
      </c>
      <c r="G125" s="17">
        <v>62.303034962487082</v>
      </c>
    </row>
    <row r="126" spans="1:7" x14ac:dyDescent="0.25">
      <c r="A126" s="16" t="s">
        <v>535</v>
      </c>
      <c r="B126" s="16" t="s">
        <v>527</v>
      </c>
      <c r="C126" s="17">
        <v>2021</v>
      </c>
      <c r="D126" s="17">
        <v>44317</v>
      </c>
      <c r="E126" s="17">
        <v>62.5</v>
      </c>
      <c r="F126" s="17">
        <v>54.2</v>
      </c>
      <c r="G126" s="17">
        <v>63.525531256404946</v>
      </c>
    </row>
    <row r="127" spans="1:7" x14ac:dyDescent="0.25">
      <c r="A127" s="16" t="s">
        <v>535</v>
      </c>
      <c r="B127" s="16" t="s">
        <v>527</v>
      </c>
      <c r="C127" s="17">
        <v>2021</v>
      </c>
      <c r="D127" s="17">
        <v>44348</v>
      </c>
      <c r="E127" s="17">
        <v>62.6</v>
      </c>
      <c r="F127" s="17">
        <v>54</v>
      </c>
      <c r="G127" s="17">
        <v>63.610107305769944</v>
      </c>
    </row>
    <row r="128" spans="1:7" x14ac:dyDescent="0.25">
      <c r="A128" s="16" t="s">
        <v>535</v>
      </c>
      <c r="B128" s="16" t="s">
        <v>527</v>
      </c>
      <c r="C128" s="17">
        <v>2021</v>
      </c>
      <c r="D128" s="17">
        <v>44378</v>
      </c>
      <c r="E128" s="17">
        <v>63.8</v>
      </c>
      <c r="F128" s="17">
        <v>55.1</v>
      </c>
      <c r="G128" s="17">
        <v>64.92776127385325</v>
      </c>
    </row>
    <row r="129" spans="1:7" x14ac:dyDescent="0.25">
      <c r="A129" s="16" t="s">
        <v>535</v>
      </c>
      <c r="B129" s="16" t="s">
        <v>527</v>
      </c>
      <c r="C129" s="17">
        <v>2021</v>
      </c>
      <c r="D129" s="17">
        <v>44409</v>
      </c>
      <c r="E129" s="17">
        <v>63.3</v>
      </c>
      <c r="F129" s="17">
        <v>55.2</v>
      </c>
      <c r="G129" s="17">
        <v>64.514012592654225</v>
      </c>
    </row>
    <row r="130" spans="1:7" x14ac:dyDescent="0.25">
      <c r="A130" s="16" t="s">
        <v>535</v>
      </c>
      <c r="B130" s="16" t="s">
        <v>527</v>
      </c>
      <c r="C130" s="17">
        <v>2021</v>
      </c>
      <c r="D130" s="17">
        <v>44440</v>
      </c>
      <c r="E130" s="17">
        <v>63.5</v>
      </c>
      <c r="F130" s="17">
        <v>56.2</v>
      </c>
      <c r="G130" s="17">
        <v>65.058872939748923</v>
      </c>
    </row>
    <row r="131" spans="1:7" x14ac:dyDescent="0.25">
      <c r="A131" s="16" t="s">
        <v>535</v>
      </c>
      <c r="B131" s="16" t="s">
        <v>527</v>
      </c>
      <c r="C131" s="17">
        <v>2021</v>
      </c>
      <c r="D131" s="17">
        <v>44470</v>
      </c>
      <c r="E131" s="17">
        <v>61.5</v>
      </c>
      <c r="F131" s="17">
        <v>54.5</v>
      </c>
      <c r="G131" s="17">
        <v>63.206129263295139</v>
      </c>
    </row>
    <row r="132" spans="1:7" x14ac:dyDescent="0.25">
      <c r="A132" s="16" t="s">
        <v>535</v>
      </c>
      <c r="B132" s="16" t="s">
        <v>527</v>
      </c>
      <c r="C132" s="17">
        <v>2021</v>
      </c>
      <c r="D132" s="17">
        <v>44501</v>
      </c>
      <c r="E132" s="17">
        <v>61</v>
      </c>
      <c r="F132" s="17">
        <v>54.8</v>
      </c>
      <c r="G132" s="17">
        <v>63.044839852054665</v>
      </c>
    </row>
    <row r="133" spans="1:7" x14ac:dyDescent="0.25">
      <c r="A133" s="16" t="s">
        <v>535</v>
      </c>
      <c r="B133" s="16" t="s">
        <v>527</v>
      </c>
      <c r="C133" s="17">
        <v>2021</v>
      </c>
      <c r="D133" s="17">
        <v>44531</v>
      </c>
      <c r="E133" s="17">
        <v>61.1</v>
      </c>
      <c r="F133" s="17">
        <v>55.5</v>
      </c>
      <c r="G133" s="17">
        <v>63.516750080664572</v>
      </c>
    </row>
    <row r="134" spans="1:7" x14ac:dyDescent="0.25">
      <c r="A134" s="16" t="s">
        <v>536</v>
      </c>
      <c r="B134" s="16" t="s">
        <v>527</v>
      </c>
      <c r="C134" s="17">
        <v>2021</v>
      </c>
      <c r="D134" s="17">
        <v>44197</v>
      </c>
      <c r="E134" s="17">
        <v>64.900000000000006</v>
      </c>
      <c r="F134" s="17">
        <v>59.2</v>
      </c>
      <c r="G134" s="17">
        <v>67.179680881427075</v>
      </c>
    </row>
    <row r="135" spans="1:7" x14ac:dyDescent="0.25">
      <c r="A135" s="16" t="s">
        <v>536</v>
      </c>
      <c r="B135" s="16" t="s">
        <v>527</v>
      </c>
      <c r="C135" s="17">
        <v>2021</v>
      </c>
      <c r="D135" s="17">
        <v>44228</v>
      </c>
      <c r="E135" s="17">
        <v>65.099999999999994</v>
      </c>
      <c r="F135" s="17">
        <v>58.5</v>
      </c>
      <c r="G135" s="17">
        <v>66.925265871627872</v>
      </c>
    </row>
    <row r="136" spans="1:7" x14ac:dyDescent="0.25">
      <c r="A136" s="16" t="s">
        <v>536</v>
      </c>
      <c r="B136" s="16" t="s">
        <v>527</v>
      </c>
      <c r="C136" s="17">
        <v>2021</v>
      </c>
      <c r="D136" s="17">
        <v>44256</v>
      </c>
      <c r="E136" s="17">
        <v>65.3</v>
      </c>
      <c r="F136" s="17">
        <v>58.6</v>
      </c>
      <c r="G136" s="17">
        <v>67.065665581798172</v>
      </c>
    </row>
    <row r="137" spans="1:7" x14ac:dyDescent="0.25">
      <c r="A137" s="16" t="s">
        <v>536</v>
      </c>
      <c r="B137" s="16" t="s">
        <v>527</v>
      </c>
      <c r="C137" s="17">
        <v>2021</v>
      </c>
      <c r="D137" s="17">
        <v>44287</v>
      </c>
      <c r="E137" s="17">
        <v>65.599999999999994</v>
      </c>
      <c r="F137" s="17">
        <v>58.7</v>
      </c>
      <c r="G137" s="17">
        <v>67.149991844684237</v>
      </c>
    </row>
    <row r="138" spans="1:7" x14ac:dyDescent="0.25">
      <c r="A138" s="16" t="s">
        <v>536</v>
      </c>
      <c r="B138" s="16" t="s">
        <v>527</v>
      </c>
      <c r="C138" s="17">
        <v>2021</v>
      </c>
      <c r="D138" s="17">
        <v>44317</v>
      </c>
      <c r="E138" s="17">
        <v>66.099999999999994</v>
      </c>
      <c r="F138" s="17">
        <v>59.2</v>
      </c>
      <c r="G138" s="17">
        <v>67.676702892869486</v>
      </c>
    </row>
    <row r="139" spans="1:7" x14ac:dyDescent="0.25">
      <c r="A139" s="16" t="s">
        <v>536</v>
      </c>
      <c r="B139" s="16" t="s">
        <v>527</v>
      </c>
      <c r="C139" s="17">
        <v>2021</v>
      </c>
      <c r="D139" s="17">
        <v>44348</v>
      </c>
      <c r="E139" s="17">
        <v>66.099999999999994</v>
      </c>
      <c r="F139" s="17">
        <v>59.3</v>
      </c>
      <c r="G139" s="17">
        <v>67.794986410665615</v>
      </c>
    </row>
    <row r="140" spans="1:7" x14ac:dyDescent="0.25">
      <c r="A140" s="16" t="s">
        <v>536</v>
      </c>
      <c r="B140" s="16" t="s">
        <v>527</v>
      </c>
      <c r="C140" s="17">
        <v>2021</v>
      </c>
      <c r="D140" s="17">
        <v>44378</v>
      </c>
      <c r="E140" s="17">
        <v>66</v>
      </c>
      <c r="F140" s="17">
        <v>59.6</v>
      </c>
      <c r="G140" s="17">
        <v>67.922219447680149</v>
      </c>
    </row>
    <row r="141" spans="1:7" x14ac:dyDescent="0.25">
      <c r="A141" s="16" t="s">
        <v>536</v>
      </c>
      <c r="B141" s="16" t="s">
        <v>527</v>
      </c>
      <c r="C141" s="17">
        <v>2021</v>
      </c>
      <c r="D141" s="17">
        <v>44409</v>
      </c>
      <c r="E141" s="17">
        <v>66.3</v>
      </c>
      <c r="F141" s="17">
        <v>59.7</v>
      </c>
      <c r="G141" s="17">
        <v>68.090412784340884</v>
      </c>
    </row>
    <row r="142" spans="1:7" x14ac:dyDescent="0.25">
      <c r="A142" s="16" t="s">
        <v>536</v>
      </c>
      <c r="B142" s="16" t="s">
        <v>527</v>
      </c>
      <c r="C142" s="17">
        <v>2021</v>
      </c>
      <c r="D142" s="17">
        <v>44440</v>
      </c>
      <c r="E142" s="17">
        <v>66.2</v>
      </c>
      <c r="F142" s="17">
        <v>60.9</v>
      </c>
      <c r="G142" s="17">
        <v>68.68356591140703</v>
      </c>
    </row>
    <row r="143" spans="1:7" x14ac:dyDescent="0.25">
      <c r="A143" s="16" t="s">
        <v>536</v>
      </c>
      <c r="B143" s="16" t="s">
        <v>527</v>
      </c>
      <c r="C143" s="17">
        <v>2021</v>
      </c>
      <c r="D143" s="17">
        <v>44470</v>
      </c>
      <c r="E143" s="17">
        <v>66</v>
      </c>
      <c r="F143" s="17">
        <v>61.4</v>
      </c>
      <c r="G143" s="17">
        <v>68.917062358094256</v>
      </c>
    </row>
    <row r="144" spans="1:7" x14ac:dyDescent="0.25">
      <c r="A144" s="16" t="s">
        <v>536</v>
      </c>
      <c r="B144" s="16" t="s">
        <v>527</v>
      </c>
      <c r="C144" s="17">
        <v>2021</v>
      </c>
      <c r="D144" s="17">
        <v>44501</v>
      </c>
      <c r="E144" s="17">
        <v>66</v>
      </c>
      <c r="F144" s="17">
        <v>61.6</v>
      </c>
      <c r="G144" s="17">
        <v>69.035718881277631</v>
      </c>
    </row>
    <row r="145" spans="1:7" x14ac:dyDescent="0.25">
      <c r="A145" s="16" t="s">
        <v>536</v>
      </c>
      <c r="B145" s="16" t="s">
        <v>527</v>
      </c>
      <c r="C145" s="17">
        <v>2021</v>
      </c>
      <c r="D145" s="17">
        <v>44531</v>
      </c>
      <c r="E145" s="17">
        <v>65.7</v>
      </c>
      <c r="F145" s="17">
        <v>62.3</v>
      </c>
      <c r="G145" s="17">
        <v>69.408186598178133</v>
      </c>
    </row>
    <row r="146" spans="1:7" x14ac:dyDescent="0.25">
      <c r="A146" s="16" t="s">
        <v>537</v>
      </c>
      <c r="B146" s="16" t="s">
        <v>538</v>
      </c>
      <c r="C146" s="17">
        <v>2021</v>
      </c>
      <c r="D146" s="17">
        <v>44197</v>
      </c>
      <c r="E146" s="17">
        <v>65.5</v>
      </c>
      <c r="F146" s="17">
        <v>56.2</v>
      </c>
      <c r="G146" s="17">
        <v>66.202129682348442</v>
      </c>
    </row>
    <row r="147" spans="1:7" x14ac:dyDescent="0.25">
      <c r="A147" s="16" t="s">
        <v>537</v>
      </c>
      <c r="B147" s="16" t="s">
        <v>538</v>
      </c>
      <c r="C147" s="17">
        <v>2021</v>
      </c>
      <c r="D147" s="17">
        <v>44228</v>
      </c>
      <c r="E147" s="17">
        <v>65.599999999999994</v>
      </c>
      <c r="F147" s="17">
        <v>55.9</v>
      </c>
      <c r="G147" s="17">
        <v>66.132382884846294</v>
      </c>
    </row>
    <row r="148" spans="1:7" x14ac:dyDescent="0.25">
      <c r="A148" s="16" t="s">
        <v>537</v>
      </c>
      <c r="B148" s="16" t="s">
        <v>538</v>
      </c>
      <c r="C148" s="17">
        <v>2021</v>
      </c>
      <c r="D148" s="17">
        <v>44256</v>
      </c>
      <c r="E148" s="17">
        <v>65.2</v>
      </c>
      <c r="F148" s="17">
        <v>55.4</v>
      </c>
      <c r="G148" s="17">
        <v>65.626400135637112</v>
      </c>
    </row>
    <row r="149" spans="1:7" x14ac:dyDescent="0.25">
      <c r="A149" s="16" t="s">
        <v>537</v>
      </c>
      <c r="B149" s="16" t="s">
        <v>538</v>
      </c>
      <c r="C149" s="17">
        <v>2021</v>
      </c>
      <c r="D149" s="17">
        <v>44287</v>
      </c>
      <c r="E149" s="17">
        <v>64.599999999999994</v>
      </c>
      <c r="F149" s="17">
        <v>55</v>
      </c>
      <c r="G149" s="17">
        <v>65.008421843906177</v>
      </c>
    </row>
    <row r="150" spans="1:7" x14ac:dyDescent="0.25">
      <c r="A150" s="16" t="s">
        <v>537</v>
      </c>
      <c r="B150" s="16" t="s">
        <v>538</v>
      </c>
      <c r="C150" s="17">
        <v>2021</v>
      </c>
      <c r="D150" s="17">
        <v>44317</v>
      </c>
      <c r="E150" s="17">
        <v>65.2</v>
      </c>
      <c r="F150" s="17">
        <v>55.4</v>
      </c>
      <c r="G150" s="17">
        <v>65.598142233433208</v>
      </c>
    </row>
    <row r="151" spans="1:7" x14ac:dyDescent="0.25">
      <c r="A151" s="16" t="s">
        <v>537</v>
      </c>
      <c r="B151" s="16" t="s">
        <v>538</v>
      </c>
      <c r="C151" s="17">
        <v>2021</v>
      </c>
      <c r="D151" s="17">
        <v>44348</v>
      </c>
      <c r="E151" s="17">
        <v>66.099999999999994</v>
      </c>
      <c r="F151" s="17">
        <v>57.1</v>
      </c>
      <c r="G151" s="17">
        <v>66.806912798931052</v>
      </c>
    </row>
    <row r="152" spans="1:7" x14ac:dyDescent="0.25">
      <c r="A152" s="16" t="s">
        <v>537</v>
      </c>
      <c r="B152" s="16" t="s">
        <v>538</v>
      </c>
      <c r="C152" s="17">
        <v>2021</v>
      </c>
      <c r="D152" s="17">
        <v>44378</v>
      </c>
      <c r="E152" s="17">
        <v>66.400000000000006</v>
      </c>
      <c r="F152" s="17">
        <v>60.3</v>
      </c>
      <c r="G152" s="17">
        <v>68.418009626046143</v>
      </c>
    </row>
    <row r="153" spans="1:7" x14ac:dyDescent="0.25">
      <c r="A153" s="16" t="s">
        <v>537</v>
      </c>
      <c r="B153" s="16" t="s">
        <v>538</v>
      </c>
      <c r="C153" s="17">
        <v>2021</v>
      </c>
      <c r="D153" s="17">
        <v>44409</v>
      </c>
      <c r="E153" s="17">
        <v>66.400000000000006</v>
      </c>
      <c r="F153" s="17">
        <v>58.4</v>
      </c>
      <c r="G153" s="17">
        <v>67.520338255022281</v>
      </c>
    </row>
    <row r="154" spans="1:7" x14ac:dyDescent="0.25">
      <c r="A154" s="16" t="s">
        <v>537</v>
      </c>
      <c r="B154" s="16" t="s">
        <v>538</v>
      </c>
      <c r="C154" s="17">
        <v>2021</v>
      </c>
      <c r="D154" s="17">
        <v>44440</v>
      </c>
      <c r="E154" s="17">
        <v>66.099999999999994</v>
      </c>
      <c r="F154" s="17">
        <v>58.2</v>
      </c>
      <c r="G154" s="17">
        <v>67.32391646106845</v>
      </c>
    </row>
    <row r="155" spans="1:7" x14ac:dyDescent="0.25">
      <c r="A155" s="16" t="s">
        <v>537</v>
      </c>
      <c r="B155" s="16" t="s">
        <v>538</v>
      </c>
      <c r="C155" s="17">
        <v>2021</v>
      </c>
      <c r="D155" s="17">
        <v>44470</v>
      </c>
      <c r="E155" s="17">
        <v>65.900000000000006</v>
      </c>
      <c r="F155" s="17">
        <v>59</v>
      </c>
      <c r="G155" s="17">
        <v>67.548134187482333</v>
      </c>
    </row>
    <row r="156" spans="1:7" x14ac:dyDescent="0.25">
      <c r="A156" s="16" t="s">
        <v>537</v>
      </c>
      <c r="B156" s="16" t="s">
        <v>538</v>
      </c>
      <c r="C156" s="17">
        <v>2021</v>
      </c>
      <c r="D156" s="17">
        <v>44501</v>
      </c>
      <c r="E156" s="17">
        <v>66.400000000000006</v>
      </c>
      <c r="F156" s="17">
        <v>58.9</v>
      </c>
      <c r="G156" s="17">
        <v>67.811626336714468</v>
      </c>
    </row>
    <row r="157" spans="1:7" x14ac:dyDescent="0.25">
      <c r="A157" s="16" t="s">
        <v>537</v>
      </c>
      <c r="B157" s="16" t="s">
        <v>538</v>
      </c>
      <c r="C157" s="17">
        <v>2021</v>
      </c>
      <c r="D157" s="17">
        <v>44531</v>
      </c>
      <c r="E157" s="17">
        <v>65.5</v>
      </c>
      <c r="F157" s="17">
        <v>59.4</v>
      </c>
      <c r="G157" s="17">
        <v>67.560766248398906</v>
      </c>
    </row>
    <row r="158" spans="1:7" x14ac:dyDescent="0.25">
      <c r="A158" s="16" t="s">
        <v>539</v>
      </c>
      <c r="B158" s="16" t="s">
        <v>538</v>
      </c>
      <c r="C158" s="17">
        <v>2021</v>
      </c>
      <c r="D158" s="17">
        <v>44197</v>
      </c>
      <c r="E158" s="17">
        <v>68.7</v>
      </c>
      <c r="F158" s="17">
        <v>57.5</v>
      </c>
      <c r="G158" s="17">
        <v>68.692895361804048</v>
      </c>
    </row>
    <row r="159" spans="1:7" x14ac:dyDescent="0.25">
      <c r="A159" s="16" t="s">
        <v>539</v>
      </c>
      <c r="B159" s="16" t="s">
        <v>538</v>
      </c>
      <c r="C159" s="17">
        <v>2021</v>
      </c>
      <c r="D159" s="17">
        <v>44228</v>
      </c>
      <c r="E159" s="17">
        <v>67.900000000000006</v>
      </c>
      <c r="F159" s="17">
        <v>57.9</v>
      </c>
      <c r="G159" s="17">
        <v>68.38121074260458</v>
      </c>
    </row>
    <row r="160" spans="1:7" x14ac:dyDescent="0.25">
      <c r="A160" s="16" t="s">
        <v>539</v>
      </c>
      <c r="B160" s="16" t="s">
        <v>538</v>
      </c>
      <c r="C160" s="17">
        <v>2021</v>
      </c>
      <c r="D160" s="17">
        <v>44256</v>
      </c>
      <c r="E160" s="17">
        <v>68</v>
      </c>
      <c r="F160" s="17">
        <v>57.7</v>
      </c>
      <c r="G160" s="17">
        <v>68.216728408831329</v>
      </c>
    </row>
    <row r="161" spans="1:7" x14ac:dyDescent="0.25">
      <c r="A161" s="16" t="s">
        <v>539</v>
      </c>
      <c r="B161" s="16" t="s">
        <v>538</v>
      </c>
      <c r="C161" s="17">
        <v>2021</v>
      </c>
      <c r="D161" s="17">
        <v>44287</v>
      </c>
      <c r="E161" s="17">
        <v>67.900000000000006</v>
      </c>
      <c r="F161" s="17">
        <v>57.2</v>
      </c>
      <c r="G161" s="17">
        <v>67.830032710491253</v>
      </c>
    </row>
    <row r="162" spans="1:7" x14ac:dyDescent="0.25">
      <c r="A162" s="16" t="s">
        <v>539</v>
      </c>
      <c r="B162" s="16" t="s">
        <v>538</v>
      </c>
      <c r="C162" s="17">
        <v>2021</v>
      </c>
      <c r="D162" s="17">
        <v>44317</v>
      </c>
      <c r="E162" s="17">
        <v>68.099999999999994</v>
      </c>
      <c r="F162" s="17">
        <v>57.7</v>
      </c>
      <c r="G162" s="17">
        <v>68.276692918305315</v>
      </c>
    </row>
    <row r="163" spans="1:7" x14ac:dyDescent="0.25">
      <c r="A163" s="16" t="s">
        <v>539</v>
      </c>
      <c r="B163" s="16" t="s">
        <v>538</v>
      </c>
      <c r="C163" s="17">
        <v>2021</v>
      </c>
      <c r="D163" s="17">
        <v>44348</v>
      </c>
      <c r="E163" s="17">
        <v>67.900000000000006</v>
      </c>
      <c r="F163" s="17">
        <v>58.3</v>
      </c>
      <c r="G163" s="17">
        <v>68.358971823084332</v>
      </c>
    </row>
    <row r="164" spans="1:7" x14ac:dyDescent="0.25">
      <c r="A164" s="16" t="s">
        <v>539</v>
      </c>
      <c r="B164" s="16" t="s">
        <v>538</v>
      </c>
      <c r="C164" s="17">
        <v>2021</v>
      </c>
      <c r="D164" s="17">
        <v>44378</v>
      </c>
      <c r="E164" s="17">
        <v>68.099999999999994</v>
      </c>
      <c r="F164" s="17">
        <v>59.4</v>
      </c>
      <c r="G164" s="17">
        <v>68.960990595640851</v>
      </c>
    </row>
    <row r="165" spans="1:7" x14ac:dyDescent="0.25">
      <c r="A165" s="16" t="s">
        <v>539</v>
      </c>
      <c r="B165" s="16" t="s">
        <v>538</v>
      </c>
      <c r="C165" s="17">
        <v>2021</v>
      </c>
      <c r="D165" s="17">
        <v>44409</v>
      </c>
      <c r="E165" s="17">
        <v>68.3</v>
      </c>
      <c r="F165" s="17">
        <v>60</v>
      </c>
      <c r="G165" s="17">
        <v>69.361492174838205</v>
      </c>
    </row>
    <row r="166" spans="1:7" x14ac:dyDescent="0.25">
      <c r="A166" s="16" t="s">
        <v>539</v>
      </c>
      <c r="B166" s="16" t="s">
        <v>538</v>
      </c>
      <c r="C166" s="17">
        <v>2021</v>
      </c>
      <c r="D166" s="17">
        <v>44440</v>
      </c>
      <c r="E166" s="17">
        <v>68.5</v>
      </c>
      <c r="F166" s="17">
        <v>60.4</v>
      </c>
      <c r="G166" s="17">
        <v>69.630210082726464</v>
      </c>
    </row>
    <row r="167" spans="1:7" x14ac:dyDescent="0.25">
      <c r="A167" s="16" t="s">
        <v>539</v>
      </c>
      <c r="B167" s="16" t="s">
        <v>538</v>
      </c>
      <c r="C167" s="17">
        <v>2021</v>
      </c>
      <c r="D167" s="17">
        <v>44470</v>
      </c>
      <c r="E167" s="17">
        <v>68.400000000000006</v>
      </c>
      <c r="F167" s="17">
        <v>61.3</v>
      </c>
      <c r="G167" s="17">
        <v>69.98041687498953</v>
      </c>
    </row>
    <row r="168" spans="1:7" x14ac:dyDescent="0.25">
      <c r="A168" s="16" t="s">
        <v>539</v>
      </c>
      <c r="B168" s="16" t="s">
        <v>538</v>
      </c>
      <c r="C168" s="17">
        <v>2021</v>
      </c>
      <c r="D168" s="17">
        <v>44501</v>
      </c>
      <c r="E168" s="17">
        <v>68.400000000000006</v>
      </c>
      <c r="F168" s="17">
        <v>62.1</v>
      </c>
      <c r="G168" s="17">
        <v>70.388138840509995</v>
      </c>
    </row>
    <row r="169" spans="1:7" x14ac:dyDescent="0.25">
      <c r="A169" s="16" t="s">
        <v>539</v>
      </c>
      <c r="B169" s="16" t="s">
        <v>538</v>
      </c>
      <c r="C169" s="17">
        <v>2021</v>
      </c>
      <c r="D169" s="17">
        <v>44531</v>
      </c>
      <c r="E169" s="17">
        <v>68.3</v>
      </c>
      <c r="F169" s="17">
        <v>62.1</v>
      </c>
      <c r="G169" s="17">
        <v>70.470084680919825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7CF-6430-494A-BC20-CB2CBE2176BE}">
  <sheetPr>
    <tabColor rgb="FF92D050"/>
  </sheetPr>
  <dimension ref="A1:AN33"/>
  <sheetViews>
    <sheetView topLeftCell="M1" workbookViewId="0">
      <selection activeCell="AB15" sqref="AB15"/>
    </sheetView>
  </sheetViews>
  <sheetFormatPr baseColWidth="10" defaultColWidth="9.140625" defaultRowHeight="15" x14ac:dyDescent="0.25"/>
  <cols>
    <col min="1" max="1" width="10.85546875" customWidth="1"/>
  </cols>
  <sheetData>
    <row r="1" spans="1:40" x14ac:dyDescent="0.25">
      <c r="AN1" t="s">
        <v>7</v>
      </c>
    </row>
    <row r="2" spans="1:40" x14ac:dyDescent="0.25">
      <c r="B2">
        <v>2021</v>
      </c>
      <c r="U2">
        <v>2022</v>
      </c>
    </row>
    <row r="4" spans="1:40" x14ac:dyDescent="0.25">
      <c r="A4" s="22" t="s">
        <v>1</v>
      </c>
      <c r="B4" s="22" t="s">
        <v>485</v>
      </c>
      <c r="C4" s="22" t="s">
        <v>486</v>
      </c>
      <c r="D4" s="22" t="s">
        <v>15</v>
      </c>
      <c r="E4" s="22" t="s">
        <v>487</v>
      </c>
      <c r="F4" s="22" t="s">
        <v>21</v>
      </c>
      <c r="G4" s="22" t="s">
        <v>27</v>
      </c>
      <c r="H4" s="22" t="s">
        <v>488</v>
      </c>
      <c r="I4" s="22" t="s">
        <v>513</v>
      </c>
      <c r="J4" s="22" t="s">
        <v>490</v>
      </c>
      <c r="K4" s="22" t="s">
        <v>491</v>
      </c>
      <c r="L4" s="22" t="s">
        <v>492</v>
      </c>
      <c r="M4" s="22" t="s">
        <v>516</v>
      </c>
      <c r="N4" s="22" t="s">
        <v>494</v>
      </c>
      <c r="O4" s="22" t="s">
        <v>495</v>
      </c>
      <c r="P4" s="22" t="s">
        <v>129</v>
      </c>
      <c r="Q4" s="22" t="s">
        <v>540</v>
      </c>
      <c r="R4" s="22" t="s">
        <v>541</v>
      </c>
      <c r="U4" s="22" t="s">
        <v>1</v>
      </c>
      <c r="V4" s="22" t="s">
        <v>485</v>
      </c>
      <c r="W4" s="22" t="s">
        <v>486</v>
      </c>
      <c r="X4" s="22" t="s">
        <v>15</v>
      </c>
      <c r="Y4" s="22" t="s">
        <v>487</v>
      </c>
      <c r="Z4" s="22" t="s">
        <v>21</v>
      </c>
      <c r="AA4" s="22" t="s">
        <v>27</v>
      </c>
      <c r="AB4" s="22" t="s">
        <v>488</v>
      </c>
      <c r="AC4" s="22" t="s">
        <v>513</v>
      </c>
      <c r="AD4" s="22" t="s">
        <v>490</v>
      </c>
      <c r="AE4" s="22" t="s">
        <v>491</v>
      </c>
      <c r="AF4" s="22" t="s">
        <v>492</v>
      </c>
      <c r="AG4" s="22" t="s">
        <v>516</v>
      </c>
      <c r="AH4" s="22" t="s">
        <v>494</v>
      </c>
      <c r="AI4" s="22" t="s">
        <v>495</v>
      </c>
      <c r="AJ4" s="22" t="s">
        <v>129</v>
      </c>
      <c r="AK4" s="22" t="s">
        <v>540</v>
      </c>
      <c r="AL4" t="s">
        <v>541</v>
      </c>
    </row>
    <row r="5" spans="1:40" x14ac:dyDescent="0.25">
      <c r="A5" s="25">
        <v>2013</v>
      </c>
      <c r="B5">
        <v>3</v>
      </c>
      <c r="C5">
        <v>12</v>
      </c>
      <c r="D5">
        <v>2</v>
      </c>
      <c r="E5">
        <v>13</v>
      </c>
      <c r="F5">
        <v>14</v>
      </c>
      <c r="G5">
        <v>81</v>
      </c>
      <c r="H5">
        <v>302</v>
      </c>
      <c r="I5">
        <v>41</v>
      </c>
      <c r="J5">
        <v>60</v>
      </c>
      <c r="K5">
        <v>3</v>
      </c>
      <c r="L5">
        <v>28</v>
      </c>
      <c r="M5">
        <v>19</v>
      </c>
      <c r="N5">
        <v>3</v>
      </c>
      <c r="O5">
        <v>19</v>
      </c>
      <c r="P5">
        <v>4</v>
      </c>
      <c r="Q5">
        <v>7</v>
      </c>
      <c r="R5" s="26" t="s">
        <v>542</v>
      </c>
      <c r="U5" s="24">
        <v>2022</v>
      </c>
      <c r="V5" s="24">
        <v>40</v>
      </c>
      <c r="W5" s="24">
        <v>100</v>
      </c>
      <c r="X5" s="24">
        <v>248</v>
      </c>
      <c r="Y5" s="24">
        <v>74</v>
      </c>
      <c r="Z5" s="24">
        <v>246</v>
      </c>
      <c r="AA5" s="24">
        <v>277</v>
      </c>
      <c r="AB5" s="24">
        <v>1080</v>
      </c>
      <c r="AC5" s="24">
        <v>160</v>
      </c>
      <c r="AD5" s="24">
        <v>113</v>
      </c>
      <c r="AE5" s="24">
        <v>154</v>
      </c>
      <c r="AF5" s="24">
        <v>205</v>
      </c>
      <c r="AG5" s="24">
        <v>122</v>
      </c>
      <c r="AH5" s="24">
        <v>41</v>
      </c>
      <c r="AI5" s="24">
        <v>127</v>
      </c>
      <c r="AJ5" s="24">
        <v>23</v>
      </c>
      <c r="AK5" s="24">
        <v>15</v>
      </c>
    </row>
    <row r="6" spans="1:40" x14ac:dyDescent="0.25">
      <c r="A6" s="25">
        <v>2014</v>
      </c>
      <c r="B6">
        <v>10</v>
      </c>
      <c r="C6">
        <v>15</v>
      </c>
      <c r="D6">
        <v>51</v>
      </c>
      <c r="E6">
        <v>20</v>
      </c>
      <c r="F6">
        <v>26</v>
      </c>
      <c r="G6">
        <v>78</v>
      </c>
      <c r="H6">
        <v>268</v>
      </c>
      <c r="I6">
        <v>28</v>
      </c>
      <c r="J6">
        <v>64</v>
      </c>
      <c r="K6">
        <v>2</v>
      </c>
      <c r="L6">
        <v>28</v>
      </c>
      <c r="M6">
        <v>67</v>
      </c>
      <c r="N6">
        <v>16</v>
      </c>
      <c r="O6">
        <v>31</v>
      </c>
      <c r="P6">
        <v>2</v>
      </c>
      <c r="Q6">
        <v>7</v>
      </c>
      <c r="R6" s="26">
        <v>1</v>
      </c>
    </row>
    <row r="7" spans="1:40" x14ac:dyDescent="0.25">
      <c r="A7" s="25">
        <v>2015</v>
      </c>
      <c r="B7">
        <v>26</v>
      </c>
      <c r="C7">
        <v>22</v>
      </c>
      <c r="D7">
        <v>50</v>
      </c>
      <c r="E7">
        <v>8</v>
      </c>
      <c r="F7">
        <v>19</v>
      </c>
      <c r="G7">
        <v>59</v>
      </c>
      <c r="H7">
        <v>308</v>
      </c>
      <c r="I7">
        <v>28</v>
      </c>
      <c r="J7">
        <v>46</v>
      </c>
      <c r="K7">
        <v>13</v>
      </c>
      <c r="L7">
        <v>86</v>
      </c>
      <c r="M7">
        <v>51</v>
      </c>
      <c r="N7">
        <v>15</v>
      </c>
      <c r="O7">
        <v>36</v>
      </c>
      <c r="P7">
        <v>3</v>
      </c>
      <c r="Q7">
        <v>3</v>
      </c>
      <c r="R7" s="26" t="s">
        <v>542</v>
      </c>
    </row>
    <row r="8" spans="1:40" x14ac:dyDescent="0.25">
      <c r="A8" s="25">
        <v>2016</v>
      </c>
      <c r="B8">
        <v>21</v>
      </c>
      <c r="C8">
        <v>21</v>
      </c>
      <c r="D8">
        <v>32</v>
      </c>
      <c r="E8">
        <v>13</v>
      </c>
      <c r="F8">
        <v>30</v>
      </c>
      <c r="G8">
        <v>40</v>
      </c>
      <c r="H8">
        <v>265</v>
      </c>
      <c r="I8">
        <v>38</v>
      </c>
      <c r="J8">
        <v>36</v>
      </c>
      <c r="K8">
        <v>17</v>
      </c>
      <c r="L8">
        <v>74</v>
      </c>
      <c r="M8">
        <v>49</v>
      </c>
      <c r="N8">
        <v>17</v>
      </c>
      <c r="O8">
        <v>32</v>
      </c>
      <c r="P8">
        <v>5</v>
      </c>
      <c r="Q8">
        <v>5</v>
      </c>
      <c r="R8" s="26">
        <v>1</v>
      </c>
    </row>
    <row r="9" spans="1:40" x14ac:dyDescent="0.25">
      <c r="A9" s="25">
        <v>2017</v>
      </c>
      <c r="B9">
        <v>21</v>
      </c>
      <c r="C9">
        <v>34</v>
      </c>
      <c r="D9">
        <v>26</v>
      </c>
      <c r="E9">
        <v>21</v>
      </c>
      <c r="F9">
        <v>29</v>
      </c>
      <c r="G9">
        <v>62</v>
      </c>
      <c r="H9">
        <v>325</v>
      </c>
      <c r="I9">
        <v>16</v>
      </c>
      <c r="J9">
        <v>34</v>
      </c>
      <c r="K9">
        <v>29</v>
      </c>
      <c r="L9">
        <v>83</v>
      </c>
      <c r="M9">
        <v>27</v>
      </c>
      <c r="N9">
        <v>36</v>
      </c>
      <c r="O9">
        <v>27</v>
      </c>
      <c r="P9">
        <v>13</v>
      </c>
      <c r="Q9">
        <v>8</v>
      </c>
      <c r="R9" s="26">
        <v>1</v>
      </c>
    </row>
    <row r="10" spans="1:40" x14ac:dyDescent="0.25">
      <c r="A10" s="25">
        <v>2018</v>
      </c>
      <c r="B10">
        <v>35</v>
      </c>
      <c r="C10">
        <v>35</v>
      </c>
      <c r="D10">
        <v>47</v>
      </c>
      <c r="E10">
        <v>30</v>
      </c>
      <c r="F10">
        <v>94</v>
      </c>
      <c r="G10">
        <v>82</v>
      </c>
      <c r="H10">
        <v>352</v>
      </c>
      <c r="I10">
        <v>13</v>
      </c>
      <c r="J10">
        <v>38</v>
      </c>
      <c r="K10">
        <v>24</v>
      </c>
      <c r="L10">
        <v>72</v>
      </c>
      <c r="M10">
        <v>44</v>
      </c>
      <c r="N10">
        <v>26</v>
      </c>
      <c r="O10">
        <v>22</v>
      </c>
      <c r="P10">
        <v>11</v>
      </c>
      <c r="Q10">
        <v>12</v>
      </c>
      <c r="R10" s="26">
        <v>1</v>
      </c>
    </row>
    <row r="11" spans="1:40" x14ac:dyDescent="0.25">
      <c r="A11" s="25">
        <v>2019</v>
      </c>
      <c r="B11">
        <v>32</v>
      </c>
      <c r="C11">
        <v>25</v>
      </c>
      <c r="D11">
        <v>46</v>
      </c>
      <c r="E11">
        <v>15</v>
      </c>
      <c r="F11">
        <v>46</v>
      </c>
      <c r="G11">
        <v>45</v>
      </c>
      <c r="H11">
        <v>321</v>
      </c>
      <c r="I11">
        <v>28</v>
      </c>
      <c r="J11">
        <v>29</v>
      </c>
      <c r="K11">
        <v>16</v>
      </c>
      <c r="L11">
        <v>107</v>
      </c>
      <c r="M11">
        <v>51</v>
      </c>
      <c r="N11">
        <v>33</v>
      </c>
      <c r="O11">
        <v>31</v>
      </c>
      <c r="P11">
        <v>11</v>
      </c>
      <c r="Q11">
        <v>14</v>
      </c>
      <c r="R11" s="26" t="s">
        <v>542</v>
      </c>
    </row>
    <row r="12" spans="1:40" x14ac:dyDescent="0.25">
      <c r="A12" s="25">
        <v>2020</v>
      </c>
      <c r="B12">
        <v>12</v>
      </c>
      <c r="C12">
        <v>22</v>
      </c>
      <c r="D12">
        <v>31</v>
      </c>
      <c r="E12">
        <v>13</v>
      </c>
      <c r="F12">
        <v>87</v>
      </c>
      <c r="G12">
        <v>48</v>
      </c>
      <c r="H12">
        <v>281</v>
      </c>
      <c r="I12">
        <v>43</v>
      </c>
      <c r="J12">
        <v>28</v>
      </c>
      <c r="K12">
        <v>30</v>
      </c>
      <c r="L12">
        <v>87</v>
      </c>
      <c r="M12">
        <v>43</v>
      </c>
      <c r="N12">
        <v>32</v>
      </c>
      <c r="O12">
        <v>20</v>
      </c>
      <c r="P12">
        <v>7</v>
      </c>
      <c r="Q12">
        <v>22</v>
      </c>
      <c r="R12" s="26" t="s">
        <v>542</v>
      </c>
    </row>
    <row r="13" spans="1:40" x14ac:dyDescent="0.25">
      <c r="A13" s="27">
        <v>2021</v>
      </c>
      <c r="B13" s="28">
        <v>32</v>
      </c>
      <c r="C13" s="28">
        <v>52</v>
      </c>
      <c r="D13" s="28">
        <v>161</v>
      </c>
      <c r="E13" s="28">
        <v>43</v>
      </c>
      <c r="F13" s="28">
        <v>172</v>
      </c>
      <c r="G13" s="28">
        <v>198</v>
      </c>
      <c r="H13" s="28">
        <v>1220</v>
      </c>
      <c r="I13" s="28">
        <v>100</v>
      </c>
      <c r="J13" s="28">
        <v>118</v>
      </c>
      <c r="K13" s="28">
        <v>85</v>
      </c>
      <c r="L13" s="28">
        <v>208</v>
      </c>
      <c r="M13" s="28">
        <v>125</v>
      </c>
      <c r="N13" s="28">
        <v>63</v>
      </c>
      <c r="O13" s="28">
        <v>109</v>
      </c>
      <c r="P13" s="28">
        <v>12</v>
      </c>
      <c r="Q13" s="28">
        <v>8</v>
      </c>
      <c r="R13" s="29">
        <v>1</v>
      </c>
    </row>
    <row r="16" spans="1:40" x14ac:dyDescent="0.25">
      <c r="A16" s="36" t="s">
        <v>543</v>
      </c>
      <c r="B16" s="58">
        <v>2013</v>
      </c>
      <c r="C16" s="58">
        <v>2014</v>
      </c>
      <c r="D16" s="58">
        <v>2015</v>
      </c>
      <c r="E16" s="58">
        <v>2016</v>
      </c>
      <c r="F16" s="58">
        <v>2017</v>
      </c>
      <c r="G16" s="58">
        <v>2018</v>
      </c>
      <c r="H16" s="58">
        <v>2019</v>
      </c>
      <c r="I16" s="58">
        <v>2020</v>
      </c>
      <c r="J16" s="58">
        <v>2021</v>
      </c>
      <c r="K16" s="58">
        <v>2022</v>
      </c>
      <c r="L16" s="59">
        <v>2023</v>
      </c>
    </row>
    <row r="17" spans="1:12" x14ac:dyDescent="0.25">
      <c r="A17" s="36" t="s">
        <v>485</v>
      </c>
      <c r="B17" s="5">
        <v>3</v>
      </c>
      <c r="C17" s="5">
        <v>10</v>
      </c>
      <c r="D17" s="5">
        <v>26</v>
      </c>
      <c r="E17" s="5">
        <v>21</v>
      </c>
      <c r="F17" s="5">
        <v>21</v>
      </c>
      <c r="G17" s="5">
        <v>35</v>
      </c>
      <c r="H17" s="5">
        <v>32</v>
      </c>
      <c r="I17" s="5">
        <v>12</v>
      </c>
      <c r="J17" s="5">
        <v>32</v>
      </c>
      <c r="K17" s="5">
        <v>40</v>
      </c>
      <c r="L17" s="6">
        <v>12</v>
      </c>
    </row>
    <row r="18" spans="1:12" x14ac:dyDescent="0.25">
      <c r="A18" s="36" t="s">
        <v>486</v>
      </c>
      <c r="B18" s="5">
        <v>12</v>
      </c>
      <c r="C18" s="5">
        <v>15</v>
      </c>
      <c r="D18" s="5">
        <v>22</v>
      </c>
      <c r="E18" s="5">
        <v>21</v>
      </c>
      <c r="F18" s="5">
        <v>34</v>
      </c>
      <c r="G18" s="5">
        <v>35</v>
      </c>
      <c r="H18" s="5">
        <v>25</v>
      </c>
      <c r="I18" s="5">
        <v>22</v>
      </c>
      <c r="J18" s="5">
        <v>52</v>
      </c>
      <c r="K18" s="5">
        <v>100</v>
      </c>
      <c r="L18" s="6">
        <v>96</v>
      </c>
    </row>
    <row r="19" spans="1:12" x14ac:dyDescent="0.25">
      <c r="A19" s="36" t="s">
        <v>15</v>
      </c>
      <c r="B19" s="5">
        <v>2</v>
      </c>
      <c r="C19" s="5">
        <v>51</v>
      </c>
      <c r="D19" s="5">
        <v>50</v>
      </c>
      <c r="E19" s="5">
        <v>32</v>
      </c>
      <c r="F19" s="5">
        <v>26</v>
      </c>
      <c r="G19" s="5">
        <v>47</v>
      </c>
      <c r="H19" s="5">
        <v>46</v>
      </c>
      <c r="I19" s="5">
        <v>31</v>
      </c>
      <c r="J19" s="5">
        <v>161</v>
      </c>
      <c r="K19" s="5">
        <v>248</v>
      </c>
      <c r="L19" s="6">
        <v>155</v>
      </c>
    </row>
    <row r="20" spans="1:12" x14ac:dyDescent="0.25">
      <c r="A20" s="36" t="s">
        <v>487</v>
      </c>
      <c r="B20" s="5">
        <v>13</v>
      </c>
      <c r="C20" s="5">
        <v>20</v>
      </c>
      <c r="D20" s="5">
        <v>8</v>
      </c>
      <c r="E20" s="5">
        <v>13</v>
      </c>
      <c r="F20" s="5">
        <v>21</v>
      </c>
      <c r="G20" s="5">
        <v>30</v>
      </c>
      <c r="H20" s="5">
        <v>15</v>
      </c>
      <c r="I20" s="5">
        <v>13</v>
      </c>
      <c r="J20" s="5">
        <v>43</v>
      </c>
      <c r="K20" s="5">
        <v>74</v>
      </c>
      <c r="L20" s="6">
        <v>45</v>
      </c>
    </row>
    <row r="21" spans="1:12" x14ac:dyDescent="0.25">
      <c r="A21" s="36" t="s">
        <v>21</v>
      </c>
      <c r="B21" s="5">
        <v>14</v>
      </c>
      <c r="C21" s="5">
        <v>26</v>
      </c>
      <c r="D21" s="5">
        <v>19</v>
      </c>
      <c r="E21" s="5">
        <v>30</v>
      </c>
      <c r="F21" s="5">
        <v>29</v>
      </c>
      <c r="G21" s="5">
        <v>94</v>
      </c>
      <c r="H21" s="5">
        <v>46</v>
      </c>
      <c r="I21" s="5">
        <v>87</v>
      </c>
      <c r="J21" s="5">
        <v>172</v>
      </c>
      <c r="K21" s="5">
        <v>246</v>
      </c>
      <c r="L21" s="6">
        <v>175</v>
      </c>
    </row>
    <row r="22" spans="1:12" x14ac:dyDescent="0.25">
      <c r="A22" s="36" t="s">
        <v>27</v>
      </c>
      <c r="B22" s="5">
        <v>81</v>
      </c>
      <c r="C22" s="5">
        <v>78</v>
      </c>
      <c r="D22" s="5">
        <v>59</v>
      </c>
      <c r="E22" s="5">
        <v>40</v>
      </c>
      <c r="F22" s="5">
        <v>62</v>
      </c>
      <c r="G22" s="5">
        <v>82</v>
      </c>
      <c r="H22" s="5">
        <v>45</v>
      </c>
      <c r="I22" s="5">
        <v>48</v>
      </c>
      <c r="J22" s="5">
        <v>198</v>
      </c>
      <c r="K22" s="5">
        <v>277</v>
      </c>
      <c r="L22" s="6">
        <v>215</v>
      </c>
    </row>
    <row r="23" spans="1:12" x14ac:dyDescent="0.25">
      <c r="A23" s="36" t="s">
        <v>488</v>
      </c>
      <c r="B23" s="5">
        <v>302</v>
      </c>
      <c r="C23" s="5">
        <v>268</v>
      </c>
      <c r="D23" s="5">
        <v>308</v>
      </c>
      <c r="E23" s="5">
        <v>265</v>
      </c>
      <c r="F23" s="5">
        <v>325</v>
      </c>
      <c r="G23" s="5">
        <v>352</v>
      </c>
      <c r="H23" s="5">
        <v>321</v>
      </c>
      <c r="I23" s="5">
        <v>281</v>
      </c>
      <c r="J23" s="5">
        <v>1220</v>
      </c>
      <c r="K23" s="5">
        <v>1080</v>
      </c>
      <c r="L23" s="6">
        <v>660</v>
      </c>
    </row>
    <row r="24" spans="1:12" x14ac:dyDescent="0.25">
      <c r="A24" s="36" t="s">
        <v>513</v>
      </c>
      <c r="B24" s="5">
        <v>41</v>
      </c>
      <c r="C24" s="5">
        <v>28</v>
      </c>
      <c r="D24" s="5">
        <v>28</v>
      </c>
      <c r="E24" s="5">
        <v>38</v>
      </c>
      <c r="F24" s="5">
        <v>16</v>
      </c>
      <c r="G24" s="5">
        <v>13</v>
      </c>
      <c r="H24" s="5">
        <v>28</v>
      </c>
      <c r="I24" s="5">
        <v>43</v>
      </c>
      <c r="J24" s="5">
        <v>100</v>
      </c>
      <c r="K24" s="5">
        <v>160</v>
      </c>
      <c r="L24" s="6">
        <v>86</v>
      </c>
    </row>
    <row r="25" spans="1:12" x14ac:dyDescent="0.25">
      <c r="A25" s="36" t="s">
        <v>490</v>
      </c>
      <c r="B25" s="5">
        <v>60</v>
      </c>
      <c r="C25" s="5">
        <v>64</v>
      </c>
      <c r="D25" s="5">
        <v>46</v>
      </c>
      <c r="E25" s="5">
        <v>36</v>
      </c>
      <c r="F25" s="5">
        <v>34</v>
      </c>
      <c r="G25" s="5">
        <v>38</v>
      </c>
      <c r="H25" s="5">
        <v>29</v>
      </c>
      <c r="I25" s="5">
        <v>28</v>
      </c>
      <c r="J25" s="5">
        <v>118</v>
      </c>
      <c r="K25" s="5">
        <v>113</v>
      </c>
      <c r="L25" s="6">
        <v>74</v>
      </c>
    </row>
    <row r="26" spans="1:12" x14ac:dyDescent="0.25">
      <c r="A26" s="36" t="s">
        <v>491</v>
      </c>
      <c r="B26" s="5">
        <v>3</v>
      </c>
      <c r="C26" s="5">
        <v>2</v>
      </c>
      <c r="D26" s="5">
        <v>13</v>
      </c>
      <c r="E26" s="5">
        <v>17</v>
      </c>
      <c r="F26" s="5">
        <v>29</v>
      </c>
      <c r="G26" s="5">
        <v>24</v>
      </c>
      <c r="H26" s="5">
        <v>16</v>
      </c>
      <c r="I26" s="5">
        <v>30</v>
      </c>
      <c r="J26" s="5">
        <v>85</v>
      </c>
      <c r="K26" s="5">
        <v>154</v>
      </c>
      <c r="L26" s="6">
        <v>70</v>
      </c>
    </row>
    <row r="27" spans="1:12" x14ac:dyDescent="0.25">
      <c r="A27" s="36" t="s">
        <v>492</v>
      </c>
      <c r="B27" s="5">
        <v>28</v>
      </c>
      <c r="C27" s="5">
        <v>28</v>
      </c>
      <c r="D27" s="5">
        <v>86</v>
      </c>
      <c r="E27" s="5">
        <v>74</v>
      </c>
      <c r="F27" s="5">
        <v>83</v>
      </c>
      <c r="G27" s="5">
        <v>72</v>
      </c>
      <c r="H27" s="5">
        <v>107</v>
      </c>
      <c r="I27" s="5">
        <v>87</v>
      </c>
      <c r="J27" s="5">
        <v>208</v>
      </c>
      <c r="K27" s="5">
        <v>205</v>
      </c>
      <c r="L27" s="6">
        <v>148</v>
      </c>
    </row>
    <row r="28" spans="1:12" x14ac:dyDescent="0.25">
      <c r="A28" s="36" t="s">
        <v>516</v>
      </c>
      <c r="B28" s="5">
        <v>19</v>
      </c>
      <c r="C28" s="5">
        <v>67</v>
      </c>
      <c r="D28" s="5">
        <v>51</v>
      </c>
      <c r="E28" s="5">
        <v>49</v>
      </c>
      <c r="F28" s="5">
        <v>27</v>
      </c>
      <c r="G28" s="5">
        <v>44</v>
      </c>
      <c r="H28" s="5">
        <v>51</v>
      </c>
      <c r="I28" s="5">
        <v>43</v>
      </c>
      <c r="J28" s="5">
        <v>125</v>
      </c>
      <c r="K28" s="5">
        <v>122</v>
      </c>
      <c r="L28" s="6">
        <v>85</v>
      </c>
    </row>
    <row r="29" spans="1:12" x14ac:dyDescent="0.25">
      <c r="A29" s="36" t="s">
        <v>494</v>
      </c>
      <c r="B29" s="5">
        <v>3</v>
      </c>
      <c r="C29" s="5">
        <v>16</v>
      </c>
      <c r="D29" s="5">
        <v>15</v>
      </c>
      <c r="E29" s="5">
        <v>17</v>
      </c>
      <c r="F29" s="5">
        <v>36</v>
      </c>
      <c r="G29" s="5">
        <v>26</v>
      </c>
      <c r="H29" s="5">
        <v>33</v>
      </c>
      <c r="I29" s="5">
        <v>32</v>
      </c>
      <c r="J29" s="5">
        <v>63</v>
      </c>
      <c r="K29" s="5">
        <v>41</v>
      </c>
      <c r="L29" s="6">
        <v>45</v>
      </c>
    </row>
    <row r="30" spans="1:12" x14ac:dyDescent="0.25">
      <c r="A30" s="36" t="s">
        <v>495</v>
      </c>
      <c r="B30" s="5">
        <v>19</v>
      </c>
      <c r="C30" s="5">
        <v>31</v>
      </c>
      <c r="D30" s="5">
        <v>36</v>
      </c>
      <c r="E30" s="5">
        <v>32</v>
      </c>
      <c r="F30" s="5">
        <v>27</v>
      </c>
      <c r="G30" s="5">
        <v>22</v>
      </c>
      <c r="H30" s="5">
        <v>31</v>
      </c>
      <c r="I30" s="5">
        <v>20</v>
      </c>
      <c r="J30" s="5">
        <v>109</v>
      </c>
      <c r="K30" s="5">
        <v>127</v>
      </c>
      <c r="L30" s="6">
        <v>77</v>
      </c>
    </row>
    <row r="31" spans="1:12" x14ac:dyDescent="0.25">
      <c r="A31" s="36" t="s">
        <v>129</v>
      </c>
      <c r="B31" s="5">
        <v>4</v>
      </c>
      <c r="C31" s="5">
        <v>2</v>
      </c>
      <c r="D31" s="5">
        <v>3</v>
      </c>
      <c r="E31" s="5">
        <v>5</v>
      </c>
      <c r="F31" s="5">
        <v>13</v>
      </c>
      <c r="G31" s="5">
        <v>11</v>
      </c>
      <c r="H31" s="5">
        <v>11</v>
      </c>
      <c r="I31" s="5">
        <v>7</v>
      </c>
      <c r="J31" s="5">
        <v>12</v>
      </c>
      <c r="K31" s="5">
        <v>23</v>
      </c>
      <c r="L31" s="6">
        <v>10</v>
      </c>
    </row>
    <row r="32" spans="1:12" ht="45" x14ac:dyDescent="0.25">
      <c r="A32" s="63" t="s">
        <v>544</v>
      </c>
      <c r="B32" s="5">
        <v>7</v>
      </c>
      <c r="C32" s="5">
        <v>7</v>
      </c>
      <c r="D32" s="5">
        <v>3</v>
      </c>
      <c r="E32" s="5">
        <v>5</v>
      </c>
      <c r="F32" s="5">
        <v>8</v>
      </c>
      <c r="G32" s="5">
        <v>12</v>
      </c>
      <c r="H32" s="5">
        <v>14</v>
      </c>
      <c r="I32" s="5">
        <v>22</v>
      </c>
      <c r="J32" s="5">
        <v>8</v>
      </c>
      <c r="K32" s="5">
        <v>15</v>
      </c>
      <c r="L32" s="6">
        <v>14</v>
      </c>
    </row>
    <row r="33" spans="1:12" x14ac:dyDescent="0.25">
      <c r="A33" s="36" t="s">
        <v>541</v>
      </c>
      <c r="B33" s="7"/>
      <c r="C33" s="7">
        <v>1</v>
      </c>
      <c r="D33" s="7"/>
      <c r="E33" s="7">
        <v>1</v>
      </c>
      <c r="F33" s="7">
        <v>1</v>
      </c>
      <c r="G33" s="7">
        <v>1</v>
      </c>
      <c r="H33" s="7"/>
      <c r="I33" s="7"/>
      <c r="J33" s="7">
        <v>1</v>
      </c>
      <c r="K33" s="7"/>
      <c r="L33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13C2-8BAB-4706-8B01-1EAFC7BD96FB}">
  <sheetPr>
    <tabColor rgb="FF92D050"/>
  </sheetPr>
  <dimension ref="A1:AM33"/>
  <sheetViews>
    <sheetView topLeftCell="L1" workbookViewId="0">
      <selection activeCell="V10" sqref="V10"/>
    </sheetView>
  </sheetViews>
  <sheetFormatPr baseColWidth="10" defaultColWidth="9.140625" defaultRowHeight="15" x14ac:dyDescent="0.25"/>
  <cols>
    <col min="1" max="1" width="12.140625" customWidth="1"/>
    <col min="21" max="21" width="15.42578125" customWidth="1"/>
  </cols>
  <sheetData>
    <row r="1" spans="1:39" x14ac:dyDescent="0.25">
      <c r="AM1" t="s">
        <v>7</v>
      </c>
    </row>
    <row r="2" spans="1:39" x14ac:dyDescent="0.25">
      <c r="A2">
        <v>2021</v>
      </c>
      <c r="T2">
        <v>2022</v>
      </c>
    </row>
    <row r="4" spans="1:39" x14ac:dyDescent="0.25">
      <c r="A4" s="22" t="s">
        <v>1</v>
      </c>
      <c r="B4" s="37" t="s">
        <v>485</v>
      </c>
      <c r="C4" s="22" t="s">
        <v>486</v>
      </c>
      <c r="D4" s="22" t="s">
        <v>15</v>
      </c>
      <c r="E4" s="22" t="s">
        <v>487</v>
      </c>
      <c r="F4" s="22" t="s">
        <v>21</v>
      </c>
      <c r="G4" s="22" t="s">
        <v>27</v>
      </c>
      <c r="H4" s="22" t="s">
        <v>488</v>
      </c>
      <c r="I4" s="22" t="s">
        <v>513</v>
      </c>
      <c r="J4" s="22" t="s">
        <v>490</v>
      </c>
      <c r="K4" s="22" t="s">
        <v>491</v>
      </c>
      <c r="L4" s="22" t="s">
        <v>492</v>
      </c>
      <c r="M4" s="22" t="s">
        <v>516</v>
      </c>
      <c r="N4" s="22" t="s">
        <v>494</v>
      </c>
      <c r="O4" s="22" t="s">
        <v>495</v>
      </c>
      <c r="P4" s="22" t="s">
        <v>129</v>
      </c>
      <c r="Q4" s="22" t="s">
        <v>540</v>
      </c>
      <c r="R4" s="22" t="s">
        <v>541</v>
      </c>
      <c r="T4" s="21" t="s">
        <v>1</v>
      </c>
      <c r="U4" s="21" t="s">
        <v>485</v>
      </c>
      <c r="V4" s="21" t="s">
        <v>486</v>
      </c>
      <c r="W4" s="21" t="s">
        <v>15</v>
      </c>
      <c r="X4" s="21" t="s">
        <v>487</v>
      </c>
      <c r="Y4" s="21" t="s">
        <v>21</v>
      </c>
      <c r="Z4" s="21" t="s">
        <v>27</v>
      </c>
      <c r="AA4" s="21" t="s">
        <v>488</v>
      </c>
      <c r="AB4" s="21" t="s">
        <v>513</v>
      </c>
      <c r="AC4" s="21" t="s">
        <v>490</v>
      </c>
      <c r="AD4" s="21" t="s">
        <v>491</v>
      </c>
      <c r="AE4" s="21" t="s">
        <v>492</v>
      </c>
      <c r="AF4" s="21" t="s">
        <v>516</v>
      </c>
      <c r="AG4" s="21" t="s">
        <v>494</v>
      </c>
      <c r="AH4" s="21" t="s">
        <v>495</v>
      </c>
      <c r="AI4" s="21" t="s">
        <v>129</v>
      </c>
      <c r="AJ4" s="21" t="s">
        <v>540</v>
      </c>
      <c r="AK4" t="s">
        <v>541</v>
      </c>
    </row>
    <row r="5" spans="1:39" x14ac:dyDescent="0.25">
      <c r="A5" s="22">
        <v>2013</v>
      </c>
      <c r="B5">
        <v>1</v>
      </c>
      <c r="C5">
        <v>3</v>
      </c>
      <c r="D5">
        <v>1</v>
      </c>
      <c r="E5">
        <v>5</v>
      </c>
      <c r="F5">
        <v>4</v>
      </c>
      <c r="G5">
        <v>17</v>
      </c>
      <c r="H5">
        <v>75</v>
      </c>
      <c r="I5">
        <v>15</v>
      </c>
      <c r="J5">
        <v>26</v>
      </c>
      <c r="K5">
        <v>5</v>
      </c>
      <c r="L5">
        <v>11</v>
      </c>
      <c r="M5">
        <v>14</v>
      </c>
      <c r="N5">
        <v>5</v>
      </c>
      <c r="O5">
        <v>21</v>
      </c>
      <c r="P5">
        <v>6</v>
      </c>
      <c r="Q5">
        <v>4</v>
      </c>
      <c r="R5" s="26">
        <v>19</v>
      </c>
      <c r="T5" s="24">
        <v>2022</v>
      </c>
      <c r="U5" s="24">
        <v>6</v>
      </c>
      <c r="V5" s="24">
        <v>2</v>
      </c>
      <c r="W5" s="24">
        <v>14</v>
      </c>
      <c r="X5" s="24">
        <v>8</v>
      </c>
      <c r="Y5" s="24">
        <v>37</v>
      </c>
      <c r="Z5" s="24">
        <v>57</v>
      </c>
      <c r="AA5" s="24">
        <v>251</v>
      </c>
      <c r="AB5" s="24">
        <v>67</v>
      </c>
      <c r="AC5" s="24">
        <v>276</v>
      </c>
      <c r="AD5" s="24">
        <v>243</v>
      </c>
      <c r="AE5" s="24">
        <v>47</v>
      </c>
      <c r="AF5" s="24">
        <v>29</v>
      </c>
      <c r="AG5" s="24">
        <v>12</v>
      </c>
      <c r="AH5" s="24">
        <v>89</v>
      </c>
      <c r="AI5" s="24">
        <v>2</v>
      </c>
      <c r="AJ5" s="24">
        <v>3</v>
      </c>
    </row>
    <row r="6" spans="1:39" x14ac:dyDescent="0.25">
      <c r="A6" s="22">
        <v>2014</v>
      </c>
      <c r="B6" t="s">
        <v>542</v>
      </c>
      <c r="C6">
        <v>2</v>
      </c>
      <c r="D6" t="s">
        <v>542</v>
      </c>
      <c r="E6">
        <v>1</v>
      </c>
      <c r="F6">
        <v>7</v>
      </c>
      <c r="G6">
        <v>16</v>
      </c>
      <c r="H6">
        <v>67</v>
      </c>
      <c r="I6">
        <v>22</v>
      </c>
      <c r="J6">
        <v>16</v>
      </c>
      <c r="K6">
        <v>6</v>
      </c>
      <c r="L6">
        <v>6</v>
      </c>
      <c r="M6">
        <v>9</v>
      </c>
      <c r="N6">
        <v>2</v>
      </c>
      <c r="O6">
        <v>12</v>
      </c>
      <c r="P6">
        <v>1</v>
      </c>
      <c r="Q6">
        <v>3</v>
      </c>
      <c r="R6" s="26">
        <v>20</v>
      </c>
    </row>
    <row r="7" spans="1:39" x14ac:dyDescent="0.25">
      <c r="A7" s="22">
        <v>2015</v>
      </c>
      <c r="B7">
        <v>1</v>
      </c>
      <c r="C7">
        <v>10</v>
      </c>
      <c r="D7">
        <v>3</v>
      </c>
      <c r="E7" t="s">
        <v>542</v>
      </c>
      <c r="F7">
        <v>7</v>
      </c>
      <c r="G7">
        <v>13</v>
      </c>
      <c r="H7">
        <v>79</v>
      </c>
      <c r="I7">
        <v>24</v>
      </c>
      <c r="J7">
        <v>7</v>
      </c>
      <c r="K7">
        <v>9</v>
      </c>
      <c r="L7">
        <v>8</v>
      </c>
      <c r="M7">
        <v>14</v>
      </c>
      <c r="N7">
        <v>4</v>
      </c>
      <c r="O7">
        <v>21</v>
      </c>
      <c r="P7" t="s">
        <v>542</v>
      </c>
      <c r="Q7" t="s">
        <v>542</v>
      </c>
      <c r="R7" s="26">
        <v>14</v>
      </c>
    </row>
    <row r="8" spans="1:39" x14ac:dyDescent="0.25">
      <c r="A8" s="22">
        <v>2016</v>
      </c>
      <c r="B8">
        <v>1</v>
      </c>
      <c r="C8">
        <v>5</v>
      </c>
      <c r="D8">
        <v>86</v>
      </c>
      <c r="E8">
        <v>3</v>
      </c>
      <c r="F8">
        <v>4</v>
      </c>
      <c r="G8">
        <v>1</v>
      </c>
      <c r="H8">
        <v>55</v>
      </c>
      <c r="I8">
        <v>11</v>
      </c>
      <c r="J8">
        <v>35</v>
      </c>
      <c r="K8">
        <v>5</v>
      </c>
      <c r="L8">
        <v>10</v>
      </c>
      <c r="M8">
        <v>5</v>
      </c>
      <c r="N8">
        <v>6</v>
      </c>
      <c r="O8">
        <v>16</v>
      </c>
      <c r="P8">
        <v>3</v>
      </c>
      <c r="Q8">
        <v>1</v>
      </c>
      <c r="R8" s="26">
        <v>17</v>
      </c>
    </row>
    <row r="9" spans="1:39" x14ac:dyDescent="0.25">
      <c r="A9" s="22">
        <v>2017</v>
      </c>
      <c r="B9" t="s">
        <v>542</v>
      </c>
      <c r="C9">
        <v>2</v>
      </c>
      <c r="D9">
        <v>1</v>
      </c>
      <c r="E9" t="s">
        <v>542</v>
      </c>
      <c r="F9">
        <v>3</v>
      </c>
      <c r="G9">
        <v>8</v>
      </c>
      <c r="H9">
        <v>20</v>
      </c>
      <c r="I9">
        <v>3</v>
      </c>
      <c r="J9">
        <v>9</v>
      </c>
      <c r="K9">
        <v>3</v>
      </c>
      <c r="L9">
        <v>12</v>
      </c>
      <c r="M9">
        <v>2</v>
      </c>
      <c r="N9">
        <v>2</v>
      </c>
      <c r="O9">
        <v>7</v>
      </c>
      <c r="P9" t="s">
        <v>542</v>
      </c>
      <c r="Q9">
        <v>1</v>
      </c>
      <c r="R9" s="26">
        <v>10</v>
      </c>
    </row>
    <row r="10" spans="1:39" x14ac:dyDescent="0.25">
      <c r="A10" s="22">
        <v>2018</v>
      </c>
      <c r="B10">
        <v>2</v>
      </c>
      <c r="C10">
        <v>6</v>
      </c>
      <c r="D10">
        <v>2</v>
      </c>
      <c r="E10" t="s">
        <v>542</v>
      </c>
      <c r="F10">
        <v>6</v>
      </c>
      <c r="G10">
        <v>5</v>
      </c>
      <c r="H10">
        <v>49</v>
      </c>
      <c r="I10">
        <v>9</v>
      </c>
      <c r="J10">
        <v>14</v>
      </c>
      <c r="K10">
        <v>5</v>
      </c>
      <c r="L10">
        <v>25</v>
      </c>
      <c r="M10">
        <v>5</v>
      </c>
      <c r="N10">
        <v>8</v>
      </c>
      <c r="O10">
        <v>17</v>
      </c>
      <c r="P10">
        <v>5</v>
      </c>
      <c r="Q10">
        <v>2</v>
      </c>
      <c r="R10" s="26">
        <v>12</v>
      </c>
    </row>
    <row r="11" spans="1:39" x14ac:dyDescent="0.25">
      <c r="A11" s="22">
        <v>2019</v>
      </c>
      <c r="B11" t="s">
        <v>542</v>
      </c>
      <c r="C11">
        <v>1</v>
      </c>
      <c r="D11">
        <v>4</v>
      </c>
      <c r="E11">
        <v>3</v>
      </c>
      <c r="F11">
        <v>7</v>
      </c>
      <c r="G11">
        <v>4</v>
      </c>
      <c r="H11">
        <v>45</v>
      </c>
      <c r="I11">
        <v>13</v>
      </c>
      <c r="J11">
        <v>14</v>
      </c>
      <c r="K11">
        <v>17</v>
      </c>
      <c r="L11">
        <v>12</v>
      </c>
      <c r="M11">
        <v>6</v>
      </c>
      <c r="N11">
        <v>2</v>
      </c>
      <c r="O11">
        <v>31</v>
      </c>
      <c r="P11">
        <v>2</v>
      </c>
      <c r="Q11">
        <v>4</v>
      </c>
      <c r="R11" s="26">
        <v>25</v>
      </c>
    </row>
    <row r="12" spans="1:39" x14ac:dyDescent="0.25">
      <c r="A12" s="22">
        <v>2020</v>
      </c>
      <c r="B12" t="s">
        <v>542</v>
      </c>
      <c r="C12">
        <v>5</v>
      </c>
      <c r="D12">
        <v>2</v>
      </c>
      <c r="E12" t="s">
        <v>542</v>
      </c>
      <c r="F12">
        <v>4</v>
      </c>
      <c r="G12">
        <v>9</v>
      </c>
      <c r="H12">
        <v>69</v>
      </c>
      <c r="I12">
        <v>11</v>
      </c>
      <c r="J12">
        <v>10</v>
      </c>
      <c r="K12">
        <v>7</v>
      </c>
      <c r="L12">
        <v>11</v>
      </c>
      <c r="M12">
        <v>3</v>
      </c>
      <c r="N12">
        <v>3</v>
      </c>
      <c r="O12">
        <v>13</v>
      </c>
      <c r="P12" t="s">
        <v>542</v>
      </c>
      <c r="Q12">
        <v>11</v>
      </c>
      <c r="R12" s="26">
        <v>20</v>
      </c>
    </row>
    <row r="13" spans="1:39" x14ac:dyDescent="0.25">
      <c r="A13" s="22">
        <v>2021</v>
      </c>
      <c r="B13" s="28">
        <v>15</v>
      </c>
      <c r="C13" s="28">
        <v>10</v>
      </c>
      <c r="D13" s="28">
        <v>22</v>
      </c>
      <c r="E13" s="28">
        <v>8</v>
      </c>
      <c r="F13" s="28">
        <v>36</v>
      </c>
      <c r="G13" s="28">
        <v>103</v>
      </c>
      <c r="H13" s="28">
        <v>409</v>
      </c>
      <c r="I13" s="28">
        <v>76</v>
      </c>
      <c r="J13" s="28">
        <v>108</v>
      </c>
      <c r="K13" s="28">
        <v>130</v>
      </c>
      <c r="L13" s="28">
        <v>68</v>
      </c>
      <c r="M13" s="28">
        <v>53</v>
      </c>
      <c r="N13" s="28">
        <v>18</v>
      </c>
      <c r="O13" s="28">
        <v>148</v>
      </c>
      <c r="P13" s="28">
        <v>2</v>
      </c>
      <c r="Q13" s="28">
        <v>3</v>
      </c>
      <c r="R13" s="29">
        <v>47</v>
      </c>
    </row>
    <row r="15" spans="1:39" x14ac:dyDescent="0.25">
      <c r="B15" t="s">
        <v>545</v>
      </c>
      <c r="D15" t="s">
        <v>546</v>
      </c>
    </row>
    <row r="16" spans="1:39" x14ac:dyDescent="0.25">
      <c r="A16" s="36" t="s">
        <v>543</v>
      </c>
      <c r="B16" s="36">
        <v>2013</v>
      </c>
      <c r="C16" s="36">
        <v>2014</v>
      </c>
      <c r="D16" s="36">
        <v>2015</v>
      </c>
      <c r="E16" s="36">
        <v>2016</v>
      </c>
      <c r="F16" s="36">
        <v>2017</v>
      </c>
      <c r="G16" s="36">
        <v>2018</v>
      </c>
      <c r="H16" s="36">
        <v>2019</v>
      </c>
      <c r="I16" s="36">
        <v>2020</v>
      </c>
      <c r="J16" s="36">
        <v>2021</v>
      </c>
      <c r="K16" s="36">
        <v>2022</v>
      </c>
      <c r="L16" s="36">
        <v>2023</v>
      </c>
    </row>
    <row r="17" spans="1:12" x14ac:dyDescent="0.25">
      <c r="A17" s="60" t="s">
        <v>485</v>
      </c>
      <c r="B17" s="1">
        <v>1</v>
      </c>
      <c r="C17" s="1"/>
      <c r="D17" s="1">
        <v>1</v>
      </c>
      <c r="E17" s="1">
        <v>1</v>
      </c>
      <c r="F17" s="1"/>
      <c r="G17" s="1">
        <v>2</v>
      </c>
      <c r="H17" s="1"/>
      <c r="I17" s="1"/>
      <c r="J17" s="1">
        <v>15</v>
      </c>
      <c r="K17" s="1">
        <v>6</v>
      </c>
      <c r="L17" s="2">
        <v>2</v>
      </c>
    </row>
    <row r="18" spans="1:12" x14ac:dyDescent="0.25">
      <c r="A18" s="60" t="s">
        <v>486</v>
      </c>
      <c r="B18" s="1">
        <v>3</v>
      </c>
      <c r="C18" s="1">
        <v>2</v>
      </c>
      <c r="D18" s="1">
        <v>10</v>
      </c>
      <c r="E18" s="1">
        <v>5</v>
      </c>
      <c r="F18" s="1">
        <v>2</v>
      </c>
      <c r="G18" s="1">
        <v>6</v>
      </c>
      <c r="H18" s="1">
        <v>1</v>
      </c>
      <c r="I18" s="1">
        <v>5</v>
      </c>
      <c r="J18" s="1">
        <v>10</v>
      </c>
      <c r="K18" s="1">
        <v>2</v>
      </c>
      <c r="L18" s="2">
        <v>5</v>
      </c>
    </row>
    <row r="19" spans="1:12" x14ac:dyDescent="0.25">
      <c r="A19" s="60" t="s">
        <v>15</v>
      </c>
      <c r="B19" s="1">
        <v>1</v>
      </c>
      <c r="C19" s="1"/>
      <c r="D19" s="1">
        <v>3</v>
      </c>
      <c r="E19" s="1">
        <v>86</v>
      </c>
      <c r="F19" s="1">
        <v>1</v>
      </c>
      <c r="G19" s="1">
        <v>2</v>
      </c>
      <c r="H19" s="1">
        <v>4</v>
      </c>
      <c r="I19" s="1">
        <v>2</v>
      </c>
      <c r="J19" s="1">
        <v>22</v>
      </c>
      <c r="K19" s="1">
        <v>14</v>
      </c>
      <c r="L19" s="2">
        <v>19</v>
      </c>
    </row>
    <row r="20" spans="1:12" x14ac:dyDescent="0.25">
      <c r="A20" s="60" t="s">
        <v>487</v>
      </c>
      <c r="B20" s="1">
        <v>5</v>
      </c>
      <c r="C20" s="1">
        <v>1</v>
      </c>
      <c r="D20" s="1"/>
      <c r="E20" s="1">
        <v>3</v>
      </c>
      <c r="F20" s="1"/>
      <c r="G20" s="1"/>
      <c r="H20" s="1">
        <v>3</v>
      </c>
      <c r="I20" s="1"/>
      <c r="J20" s="1">
        <v>8</v>
      </c>
      <c r="K20" s="1">
        <v>8</v>
      </c>
      <c r="L20" s="2">
        <v>10</v>
      </c>
    </row>
    <row r="21" spans="1:12" x14ac:dyDescent="0.25">
      <c r="A21" s="60" t="s">
        <v>21</v>
      </c>
      <c r="B21" s="1">
        <v>4</v>
      </c>
      <c r="C21" s="1">
        <v>7</v>
      </c>
      <c r="D21" s="1">
        <v>7</v>
      </c>
      <c r="E21" s="1">
        <v>4</v>
      </c>
      <c r="F21" s="1">
        <v>3</v>
      </c>
      <c r="G21" s="1">
        <v>6</v>
      </c>
      <c r="H21" s="1">
        <v>7</v>
      </c>
      <c r="I21" s="1">
        <v>4</v>
      </c>
      <c r="J21" s="1">
        <v>36</v>
      </c>
      <c r="K21" s="1">
        <v>37</v>
      </c>
      <c r="L21" s="2">
        <v>34</v>
      </c>
    </row>
    <row r="22" spans="1:12" x14ac:dyDescent="0.25">
      <c r="A22" s="60" t="s">
        <v>27</v>
      </c>
      <c r="B22" s="1">
        <v>17</v>
      </c>
      <c r="C22" s="1">
        <v>16</v>
      </c>
      <c r="D22" s="1">
        <v>13</v>
      </c>
      <c r="E22" s="1">
        <v>1</v>
      </c>
      <c r="F22" s="1">
        <v>8</v>
      </c>
      <c r="G22" s="1">
        <v>5</v>
      </c>
      <c r="H22" s="1">
        <v>4</v>
      </c>
      <c r="I22" s="1">
        <v>9</v>
      </c>
      <c r="J22" s="1">
        <v>103</v>
      </c>
      <c r="K22" s="1">
        <v>57</v>
      </c>
      <c r="L22" s="2">
        <v>145</v>
      </c>
    </row>
    <row r="23" spans="1:12" x14ac:dyDescent="0.25">
      <c r="A23" s="60" t="s">
        <v>488</v>
      </c>
      <c r="B23" s="1">
        <v>75</v>
      </c>
      <c r="C23" s="1">
        <v>67</v>
      </c>
      <c r="D23" s="1">
        <v>79</v>
      </c>
      <c r="E23" s="1">
        <v>55</v>
      </c>
      <c r="F23" s="1">
        <v>20</v>
      </c>
      <c r="G23" s="1">
        <v>49</v>
      </c>
      <c r="H23" s="1">
        <v>45</v>
      </c>
      <c r="I23" s="1">
        <v>69</v>
      </c>
      <c r="J23" s="1">
        <v>409</v>
      </c>
      <c r="K23" s="1">
        <v>251</v>
      </c>
      <c r="L23" s="2">
        <v>325</v>
      </c>
    </row>
    <row r="24" spans="1:12" x14ac:dyDescent="0.25">
      <c r="A24" s="60" t="s">
        <v>513</v>
      </c>
      <c r="B24" s="1">
        <v>15</v>
      </c>
      <c r="C24" s="1">
        <v>22</v>
      </c>
      <c r="D24" s="1">
        <v>24</v>
      </c>
      <c r="E24" s="1">
        <v>11</v>
      </c>
      <c r="F24" s="1">
        <v>3</v>
      </c>
      <c r="G24" s="1">
        <v>9</v>
      </c>
      <c r="H24" s="1">
        <v>13</v>
      </c>
      <c r="I24" s="1">
        <v>11</v>
      </c>
      <c r="J24" s="1">
        <v>76</v>
      </c>
      <c r="K24" s="1">
        <v>67</v>
      </c>
      <c r="L24" s="2">
        <v>21</v>
      </c>
    </row>
    <row r="25" spans="1:12" x14ac:dyDescent="0.25">
      <c r="A25" s="60" t="s">
        <v>490</v>
      </c>
      <c r="B25" s="1">
        <v>26</v>
      </c>
      <c r="C25" s="1">
        <v>16</v>
      </c>
      <c r="D25" s="1">
        <v>7</v>
      </c>
      <c r="E25" s="1">
        <v>35</v>
      </c>
      <c r="F25" s="1">
        <v>9</v>
      </c>
      <c r="G25" s="1">
        <v>14</v>
      </c>
      <c r="H25" s="1">
        <v>14</v>
      </c>
      <c r="I25" s="1">
        <v>10</v>
      </c>
      <c r="J25" s="1">
        <v>108</v>
      </c>
      <c r="K25" s="1">
        <v>276</v>
      </c>
      <c r="L25" s="2">
        <v>82</v>
      </c>
    </row>
    <row r="26" spans="1:12" x14ac:dyDescent="0.25">
      <c r="A26" s="60" t="s">
        <v>491</v>
      </c>
      <c r="B26" s="1">
        <v>5</v>
      </c>
      <c r="C26" s="1">
        <v>6</v>
      </c>
      <c r="D26" s="1">
        <v>9</v>
      </c>
      <c r="E26" s="1">
        <v>5</v>
      </c>
      <c r="F26" s="1">
        <v>3</v>
      </c>
      <c r="G26" s="1">
        <v>5</v>
      </c>
      <c r="H26" s="1">
        <v>17</v>
      </c>
      <c r="I26" s="1">
        <v>7</v>
      </c>
      <c r="J26" s="1">
        <v>130</v>
      </c>
      <c r="K26" s="1">
        <v>243</v>
      </c>
      <c r="L26" s="2">
        <v>149</v>
      </c>
    </row>
    <row r="27" spans="1:12" x14ac:dyDescent="0.25">
      <c r="A27" s="60" t="s">
        <v>492</v>
      </c>
      <c r="B27" s="1">
        <v>11</v>
      </c>
      <c r="C27" s="1">
        <v>6</v>
      </c>
      <c r="D27" s="1">
        <v>8</v>
      </c>
      <c r="E27" s="1">
        <v>10</v>
      </c>
      <c r="F27" s="1">
        <v>12</v>
      </c>
      <c r="G27" s="1">
        <v>25</v>
      </c>
      <c r="H27" s="1">
        <v>12</v>
      </c>
      <c r="I27" s="1">
        <v>11</v>
      </c>
      <c r="J27" s="1">
        <v>68</v>
      </c>
      <c r="K27" s="1">
        <v>47</v>
      </c>
      <c r="L27" s="2">
        <v>40</v>
      </c>
    </row>
    <row r="28" spans="1:12" x14ac:dyDescent="0.25">
      <c r="A28" s="60" t="s">
        <v>516</v>
      </c>
      <c r="B28" s="1">
        <v>14</v>
      </c>
      <c r="C28" s="1">
        <v>9</v>
      </c>
      <c r="D28" s="1">
        <v>14</v>
      </c>
      <c r="E28" s="1">
        <v>5</v>
      </c>
      <c r="F28" s="1">
        <v>2</v>
      </c>
      <c r="G28" s="1">
        <v>5</v>
      </c>
      <c r="H28" s="1">
        <v>6</v>
      </c>
      <c r="I28" s="1">
        <v>3</v>
      </c>
      <c r="J28" s="1">
        <v>53</v>
      </c>
      <c r="K28" s="1">
        <v>29</v>
      </c>
      <c r="L28" s="2">
        <v>22</v>
      </c>
    </row>
    <row r="29" spans="1:12" x14ac:dyDescent="0.25">
      <c r="A29" s="60" t="s">
        <v>494</v>
      </c>
      <c r="B29" s="1">
        <v>5</v>
      </c>
      <c r="C29" s="1">
        <v>2</v>
      </c>
      <c r="D29" s="1">
        <v>4</v>
      </c>
      <c r="E29" s="1">
        <v>6</v>
      </c>
      <c r="F29" s="1">
        <v>2</v>
      </c>
      <c r="G29" s="1">
        <v>8</v>
      </c>
      <c r="H29" s="1">
        <v>2</v>
      </c>
      <c r="I29" s="1">
        <v>3</v>
      </c>
      <c r="J29" s="1">
        <v>18</v>
      </c>
      <c r="K29" s="1">
        <v>12</v>
      </c>
      <c r="L29" s="2">
        <v>13</v>
      </c>
    </row>
    <row r="30" spans="1:12" x14ac:dyDescent="0.25">
      <c r="A30" s="60" t="s">
        <v>495</v>
      </c>
      <c r="B30" s="1">
        <v>21</v>
      </c>
      <c r="C30" s="1">
        <v>12</v>
      </c>
      <c r="D30" s="1">
        <v>21</v>
      </c>
      <c r="E30" s="1">
        <v>16</v>
      </c>
      <c r="F30" s="1">
        <v>7</v>
      </c>
      <c r="G30" s="1">
        <v>17</v>
      </c>
      <c r="H30" s="1">
        <v>31</v>
      </c>
      <c r="I30" s="1">
        <v>13</v>
      </c>
      <c r="J30" s="1">
        <v>148</v>
      </c>
      <c r="K30" s="1">
        <v>89</v>
      </c>
      <c r="L30" s="2">
        <v>41</v>
      </c>
    </row>
    <row r="31" spans="1:12" x14ac:dyDescent="0.25">
      <c r="A31" s="60" t="s">
        <v>129</v>
      </c>
      <c r="B31" s="1">
        <v>6</v>
      </c>
      <c r="C31" s="1">
        <v>1</v>
      </c>
      <c r="D31" s="1"/>
      <c r="E31" s="1">
        <v>3</v>
      </c>
      <c r="F31" s="1"/>
      <c r="G31" s="1">
        <v>5</v>
      </c>
      <c r="H31" s="1">
        <v>2</v>
      </c>
      <c r="I31" s="1"/>
      <c r="J31" s="1">
        <v>2</v>
      </c>
      <c r="K31" s="1">
        <v>2</v>
      </c>
      <c r="L31" s="2">
        <v>1</v>
      </c>
    </row>
    <row r="32" spans="1:12" ht="30" x14ac:dyDescent="0.25">
      <c r="A32" s="61" t="s">
        <v>544</v>
      </c>
      <c r="B32" s="1">
        <v>4</v>
      </c>
      <c r="C32" s="1">
        <v>3</v>
      </c>
      <c r="D32" s="1"/>
      <c r="E32" s="1">
        <v>1</v>
      </c>
      <c r="F32" s="1">
        <v>1</v>
      </c>
      <c r="G32" s="1">
        <v>2</v>
      </c>
      <c r="H32" s="1">
        <v>4</v>
      </c>
      <c r="I32" s="1">
        <v>11</v>
      </c>
      <c r="J32" s="1">
        <v>3</v>
      </c>
      <c r="K32" s="1">
        <v>3</v>
      </c>
      <c r="L32" s="2">
        <v>1</v>
      </c>
    </row>
    <row r="33" spans="1:12" x14ac:dyDescent="0.25">
      <c r="A33" s="62" t="s">
        <v>541</v>
      </c>
      <c r="B33" s="3">
        <v>19</v>
      </c>
      <c r="C33" s="3">
        <v>20</v>
      </c>
      <c r="D33" s="3">
        <v>14</v>
      </c>
      <c r="E33" s="3">
        <v>17</v>
      </c>
      <c r="F33" s="3">
        <v>10</v>
      </c>
      <c r="G33" s="3">
        <v>12</v>
      </c>
      <c r="H33" s="3">
        <v>25</v>
      </c>
      <c r="I33" s="3">
        <v>20</v>
      </c>
      <c r="J33" s="3">
        <v>47</v>
      </c>
      <c r="K33" s="3"/>
      <c r="L33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DCF4-55EC-4EB1-8FD1-94ECC504CEA7}">
  <sheetPr>
    <tabColor rgb="FF92D050"/>
  </sheetPr>
  <dimension ref="A1:L17"/>
  <sheetViews>
    <sheetView workbookViewId="0">
      <selection activeCell="N15" sqref="N15"/>
    </sheetView>
  </sheetViews>
  <sheetFormatPr baseColWidth="10" defaultColWidth="9.140625" defaultRowHeight="15" x14ac:dyDescent="0.25"/>
  <cols>
    <col min="1" max="1" width="36.85546875" bestFit="1" customWidth="1"/>
    <col min="5" max="5" width="9.140625" style="9"/>
    <col min="8" max="8" width="9.140625" style="9"/>
  </cols>
  <sheetData>
    <row r="1" spans="1:12" x14ac:dyDescent="0.25">
      <c r="A1" s="22" t="s">
        <v>547</v>
      </c>
      <c r="B1" s="37" t="s">
        <v>548</v>
      </c>
      <c r="C1" s="22" t="s">
        <v>549</v>
      </c>
      <c r="D1" s="22" t="s">
        <v>550</v>
      </c>
      <c r="E1" s="22" t="s">
        <v>551</v>
      </c>
      <c r="F1" s="22" t="s">
        <v>552</v>
      </c>
      <c r="G1" s="22" t="s">
        <v>553</v>
      </c>
      <c r="H1" s="22" t="s">
        <v>554</v>
      </c>
      <c r="I1" s="20">
        <v>2021</v>
      </c>
      <c r="L1" s="10" t="s">
        <v>555</v>
      </c>
    </row>
    <row r="2" spans="1:12" x14ac:dyDescent="0.25">
      <c r="A2" s="22" t="s">
        <v>15</v>
      </c>
      <c r="E2" s="9">
        <v>0</v>
      </c>
      <c r="F2">
        <v>482608</v>
      </c>
      <c r="G2">
        <v>112868</v>
      </c>
      <c r="H2" s="64">
        <v>595477</v>
      </c>
    </row>
    <row r="3" spans="1:12" x14ac:dyDescent="0.25">
      <c r="A3" s="22" t="s">
        <v>493</v>
      </c>
      <c r="B3">
        <v>16278</v>
      </c>
      <c r="C3">
        <v>1488</v>
      </c>
      <c r="D3">
        <v>3089</v>
      </c>
      <c r="E3" s="9">
        <v>20854</v>
      </c>
      <c r="H3" s="64">
        <v>0</v>
      </c>
    </row>
    <row r="4" spans="1:12" x14ac:dyDescent="0.25">
      <c r="A4" s="22" t="s">
        <v>485</v>
      </c>
      <c r="E4" s="9">
        <v>0</v>
      </c>
      <c r="G4">
        <v>270</v>
      </c>
      <c r="H4" s="64">
        <v>270</v>
      </c>
    </row>
    <row r="5" spans="1:12" x14ac:dyDescent="0.25">
      <c r="A5" s="22" t="s">
        <v>487</v>
      </c>
      <c r="B5">
        <v>1</v>
      </c>
      <c r="E5" s="9">
        <v>1</v>
      </c>
      <c r="F5">
        <v>681744</v>
      </c>
      <c r="G5">
        <v>6627</v>
      </c>
      <c r="H5" s="64">
        <v>688371</v>
      </c>
    </row>
    <row r="6" spans="1:12" x14ac:dyDescent="0.25">
      <c r="A6" s="22" t="s">
        <v>556</v>
      </c>
      <c r="B6">
        <v>83467</v>
      </c>
      <c r="C6">
        <v>85</v>
      </c>
      <c r="D6">
        <v>0</v>
      </c>
      <c r="E6" s="9">
        <v>83552</v>
      </c>
      <c r="F6">
        <v>1311</v>
      </c>
      <c r="G6">
        <v>220</v>
      </c>
      <c r="H6" s="64">
        <v>1531</v>
      </c>
    </row>
    <row r="7" spans="1:12" x14ac:dyDescent="0.25">
      <c r="A7" s="22" t="s">
        <v>492</v>
      </c>
      <c r="B7">
        <v>3652</v>
      </c>
      <c r="C7">
        <v>13138</v>
      </c>
      <c r="D7">
        <v>389</v>
      </c>
      <c r="E7" s="9">
        <v>17179</v>
      </c>
      <c r="F7">
        <v>132592</v>
      </c>
      <c r="G7">
        <v>12879</v>
      </c>
      <c r="H7" s="64">
        <v>145471</v>
      </c>
    </row>
    <row r="8" spans="1:12" x14ac:dyDescent="0.25">
      <c r="A8" s="22" t="s">
        <v>21</v>
      </c>
      <c r="B8">
        <v>6</v>
      </c>
      <c r="C8">
        <v>7</v>
      </c>
      <c r="E8" s="9">
        <v>12</v>
      </c>
      <c r="F8">
        <v>87</v>
      </c>
      <c r="G8">
        <v>2571</v>
      </c>
      <c r="H8" s="64">
        <v>2658</v>
      </c>
    </row>
    <row r="9" spans="1:12" x14ac:dyDescent="0.25">
      <c r="A9" s="22" t="s">
        <v>557</v>
      </c>
      <c r="B9">
        <v>377</v>
      </c>
      <c r="E9" s="9">
        <v>377</v>
      </c>
      <c r="H9" s="64">
        <v>0</v>
      </c>
    </row>
    <row r="10" spans="1:12" x14ac:dyDescent="0.25">
      <c r="A10" s="22" t="s">
        <v>495</v>
      </c>
      <c r="B10">
        <v>22376</v>
      </c>
      <c r="C10">
        <v>37516</v>
      </c>
      <c r="D10">
        <v>2547</v>
      </c>
      <c r="E10" s="9">
        <v>62439</v>
      </c>
      <c r="F10">
        <v>2026</v>
      </c>
      <c r="G10">
        <v>5274</v>
      </c>
      <c r="H10" s="64">
        <v>7299</v>
      </c>
    </row>
    <row r="11" spans="1:12" x14ac:dyDescent="0.25">
      <c r="A11" s="22" t="s">
        <v>494</v>
      </c>
      <c r="B11">
        <v>14247</v>
      </c>
      <c r="C11">
        <v>10259</v>
      </c>
      <c r="D11">
        <v>494</v>
      </c>
      <c r="E11" s="9">
        <v>25001</v>
      </c>
      <c r="G11">
        <v>81</v>
      </c>
      <c r="H11" s="64">
        <v>81</v>
      </c>
    </row>
    <row r="12" spans="1:12" x14ac:dyDescent="0.25">
      <c r="A12" s="22" t="s">
        <v>558</v>
      </c>
      <c r="B12">
        <v>8</v>
      </c>
      <c r="C12">
        <v>1</v>
      </c>
      <c r="D12">
        <v>1</v>
      </c>
      <c r="E12" s="9">
        <v>9</v>
      </c>
      <c r="G12">
        <v>106797</v>
      </c>
      <c r="H12" s="64">
        <v>106797</v>
      </c>
    </row>
    <row r="13" spans="1:12" x14ac:dyDescent="0.25">
      <c r="A13" s="22" t="s">
        <v>490</v>
      </c>
      <c r="B13">
        <v>588</v>
      </c>
      <c r="C13">
        <v>4045</v>
      </c>
      <c r="E13" s="9">
        <v>4633</v>
      </c>
      <c r="G13">
        <v>516</v>
      </c>
      <c r="H13" s="64">
        <v>516</v>
      </c>
    </row>
    <row r="14" spans="1:12" x14ac:dyDescent="0.25">
      <c r="A14" s="22" t="s">
        <v>559</v>
      </c>
      <c r="B14">
        <v>46320</v>
      </c>
      <c r="C14">
        <v>4665</v>
      </c>
      <c r="E14" s="9">
        <v>50985</v>
      </c>
      <c r="H14" s="64">
        <v>0</v>
      </c>
    </row>
    <row r="15" spans="1:12" x14ac:dyDescent="0.25">
      <c r="A15" s="22" t="s">
        <v>491</v>
      </c>
      <c r="B15">
        <v>110</v>
      </c>
      <c r="C15">
        <v>58</v>
      </c>
      <c r="E15" s="9">
        <v>168</v>
      </c>
      <c r="G15">
        <v>525</v>
      </c>
      <c r="H15" s="64">
        <v>525</v>
      </c>
    </row>
    <row r="16" spans="1:12" x14ac:dyDescent="0.25">
      <c r="A16" s="22" t="s">
        <v>486</v>
      </c>
      <c r="E16" s="9">
        <v>0</v>
      </c>
      <c r="F16">
        <v>2</v>
      </c>
      <c r="G16">
        <v>18947</v>
      </c>
      <c r="H16" s="64">
        <v>18950</v>
      </c>
    </row>
    <row r="17" spans="1:8" x14ac:dyDescent="0.25">
      <c r="A17" s="22" t="s">
        <v>27</v>
      </c>
      <c r="B17" s="28">
        <v>2344</v>
      </c>
      <c r="C17" s="28">
        <v>734</v>
      </c>
      <c r="D17" s="28"/>
      <c r="E17" s="65">
        <v>3078</v>
      </c>
      <c r="F17" s="28">
        <v>149231</v>
      </c>
      <c r="G17" s="28">
        <v>4377</v>
      </c>
      <c r="H17" s="66">
        <v>153607</v>
      </c>
    </row>
  </sheetData>
  <hyperlinks>
    <hyperlink ref="L1" r:id="rId1" xr:uid="{C6E20916-22F3-4DE8-AEA4-4BB45437432A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A9A7-8F92-478D-8F4A-607AE02860AD}">
  <sheetPr>
    <tabColor rgb="FF92D050"/>
  </sheetPr>
  <dimension ref="A1:L52"/>
  <sheetViews>
    <sheetView workbookViewId="0">
      <selection activeCell="F13" sqref="F13"/>
    </sheetView>
  </sheetViews>
  <sheetFormatPr baseColWidth="10" defaultColWidth="9.140625" defaultRowHeight="15" x14ac:dyDescent="0.25"/>
  <cols>
    <col min="1" max="1" width="35.42578125" style="23" customWidth="1"/>
    <col min="2" max="2" width="16.5703125" style="23" customWidth="1"/>
    <col min="3" max="3" width="14" style="23" customWidth="1"/>
  </cols>
  <sheetData>
    <row r="1" spans="1:12" x14ac:dyDescent="0.25">
      <c r="A1" s="21" t="s">
        <v>560</v>
      </c>
      <c r="B1" s="21" t="s">
        <v>561</v>
      </c>
      <c r="C1" s="21" t="s">
        <v>562</v>
      </c>
      <c r="D1" s="20">
        <v>2021</v>
      </c>
      <c r="L1" s="10" t="s">
        <v>555</v>
      </c>
    </row>
    <row r="2" spans="1:12" x14ac:dyDescent="0.25">
      <c r="A2" s="67" t="s">
        <v>563</v>
      </c>
      <c r="B2" s="23">
        <v>7248</v>
      </c>
      <c r="C2" s="68">
        <v>26417</v>
      </c>
    </row>
    <row r="3" spans="1:12" x14ac:dyDescent="0.25">
      <c r="A3" s="67" t="s">
        <v>564</v>
      </c>
      <c r="B3" s="23">
        <v>134</v>
      </c>
      <c r="C3" s="68">
        <v>310</v>
      </c>
    </row>
    <row r="4" spans="1:12" x14ac:dyDescent="0.25">
      <c r="A4" s="67" t="s">
        <v>565</v>
      </c>
      <c r="B4" s="23">
        <v>1</v>
      </c>
      <c r="C4" s="68">
        <v>14</v>
      </c>
    </row>
    <row r="5" spans="1:12" x14ac:dyDescent="0.25">
      <c r="A5" s="67" t="s">
        <v>566</v>
      </c>
      <c r="B5" s="23">
        <v>0</v>
      </c>
      <c r="C5" s="68">
        <v>0</v>
      </c>
    </row>
    <row r="6" spans="1:12" x14ac:dyDescent="0.25">
      <c r="A6" s="67" t="s">
        <v>567</v>
      </c>
      <c r="B6" s="23">
        <v>31</v>
      </c>
      <c r="C6" s="68">
        <v>360</v>
      </c>
    </row>
    <row r="7" spans="1:12" x14ac:dyDescent="0.25">
      <c r="A7" s="67" t="s">
        <v>568</v>
      </c>
      <c r="B7" s="23">
        <v>0</v>
      </c>
      <c r="C7" s="68">
        <v>0</v>
      </c>
    </row>
    <row r="8" spans="1:12" x14ac:dyDescent="0.25">
      <c r="A8" s="67" t="s">
        <v>569</v>
      </c>
      <c r="B8" s="23">
        <v>1</v>
      </c>
      <c r="C8" s="68">
        <v>7</v>
      </c>
    </row>
    <row r="9" spans="1:12" x14ac:dyDescent="0.25">
      <c r="A9" s="67" t="s">
        <v>570</v>
      </c>
      <c r="B9" s="23">
        <v>3</v>
      </c>
      <c r="C9" s="68">
        <v>16</v>
      </c>
    </row>
    <row r="10" spans="1:12" x14ac:dyDescent="0.25">
      <c r="A10" s="67" t="s">
        <v>571</v>
      </c>
      <c r="B10" s="23">
        <v>173944</v>
      </c>
      <c r="C10" s="68">
        <v>1284775</v>
      </c>
    </row>
    <row r="11" spans="1:12" x14ac:dyDescent="0.25">
      <c r="A11" s="67" t="s">
        <v>572</v>
      </c>
      <c r="B11" s="23">
        <v>5</v>
      </c>
      <c r="C11" s="68">
        <v>160</v>
      </c>
    </row>
    <row r="12" spans="1:12" x14ac:dyDescent="0.25">
      <c r="A12" s="67" t="s">
        <v>573</v>
      </c>
      <c r="B12" s="23">
        <v>2</v>
      </c>
      <c r="C12" s="68">
        <v>12</v>
      </c>
    </row>
    <row r="13" spans="1:12" x14ac:dyDescent="0.25">
      <c r="A13" s="67" t="s">
        <v>574</v>
      </c>
      <c r="B13" s="23">
        <v>0</v>
      </c>
      <c r="C13" s="68">
        <v>28</v>
      </c>
    </row>
    <row r="14" spans="1:12" x14ac:dyDescent="0.25">
      <c r="A14" s="67" t="s">
        <v>575</v>
      </c>
      <c r="B14" s="23">
        <v>1</v>
      </c>
      <c r="C14" s="68">
        <v>13</v>
      </c>
    </row>
    <row r="15" spans="1:12" x14ac:dyDescent="0.25">
      <c r="A15" s="67" t="s">
        <v>576</v>
      </c>
      <c r="B15" s="23">
        <v>38</v>
      </c>
      <c r="C15" s="68">
        <v>1863</v>
      </c>
    </row>
    <row r="16" spans="1:12" x14ac:dyDescent="0.25">
      <c r="A16" s="67" t="s">
        <v>577</v>
      </c>
      <c r="B16" s="23">
        <v>1309</v>
      </c>
      <c r="C16" s="68">
        <v>555</v>
      </c>
    </row>
    <row r="17" spans="1:3" x14ac:dyDescent="0.25">
      <c r="A17" s="67" t="s">
        <v>578</v>
      </c>
      <c r="B17" s="23">
        <v>1162</v>
      </c>
      <c r="C17" s="68">
        <v>50</v>
      </c>
    </row>
    <row r="18" spans="1:3" x14ac:dyDescent="0.25">
      <c r="A18" s="67" t="s">
        <v>579</v>
      </c>
      <c r="B18" s="23">
        <v>120</v>
      </c>
      <c r="C18" s="68">
        <v>8359</v>
      </c>
    </row>
    <row r="19" spans="1:3" x14ac:dyDescent="0.25">
      <c r="A19" s="67" t="s">
        <v>580</v>
      </c>
      <c r="B19" s="23">
        <v>1</v>
      </c>
      <c r="C19" s="68">
        <v>366</v>
      </c>
    </row>
    <row r="20" spans="1:3" x14ac:dyDescent="0.25">
      <c r="A20" s="67" t="s">
        <v>581</v>
      </c>
      <c r="B20" s="23">
        <v>40</v>
      </c>
      <c r="C20" s="68">
        <v>435</v>
      </c>
    </row>
    <row r="21" spans="1:3" x14ac:dyDescent="0.25">
      <c r="A21" s="67" t="s">
        <v>582</v>
      </c>
      <c r="B21" s="23">
        <v>12</v>
      </c>
      <c r="C21" s="68">
        <v>13</v>
      </c>
    </row>
    <row r="22" spans="1:3" x14ac:dyDescent="0.25">
      <c r="A22" s="67" t="s">
        <v>583</v>
      </c>
      <c r="B22" s="23">
        <v>14</v>
      </c>
      <c r="C22" s="68">
        <v>53</v>
      </c>
    </row>
    <row r="23" spans="1:3" x14ac:dyDescent="0.25">
      <c r="A23" s="67" t="s">
        <v>584</v>
      </c>
      <c r="B23" s="23">
        <v>0</v>
      </c>
      <c r="C23" s="68">
        <v>1</v>
      </c>
    </row>
    <row r="24" spans="1:3" x14ac:dyDescent="0.25">
      <c r="A24" s="67" t="s">
        <v>585</v>
      </c>
      <c r="B24" s="23">
        <v>16</v>
      </c>
      <c r="C24" s="68">
        <v>24</v>
      </c>
    </row>
    <row r="25" spans="1:3" x14ac:dyDescent="0.25">
      <c r="A25" s="67" t="s">
        <v>586</v>
      </c>
      <c r="B25" s="23">
        <v>2</v>
      </c>
      <c r="C25" s="68">
        <v>30</v>
      </c>
    </row>
    <row r="26" spans="1:3" x14ac:dyDescent="0.25">
      <c r="A26" s="67" t="s">
        <v>587</v>
      </c>
      <c r="B26" s="23">
        <v>12</v>
      </c>
      <c r="C26" s="68">
        <v>0</v>
      </c>
    </row>
    <row r="27" spans="1:3" x14ac:dyDescent="0.25">
      <c r="A27" s="67" t="s">
        <v>588</v>
      </c>
      <c r="B27" s="23">
        <v>2</v>
      </c>
      <c r="C27" s="68">
        <v>6</v>
      </c>
    </row>
    <row r="28" spans="1:3" x14ac:dyDescent="0.25">
      <c r="A28" s="67" t="s">
        <v>589</v>
      </c>
      <c r="B28" s="23">
        <v>3377</v>
      </c>
      <c r="C28" s="68">
        <v>2214</v>
      </c>
    </row>
    <row r="29" spans="1:3" x14ac:dyDescent="0.25">
      <c r="A29" s="67" t="s">
        <v>590</v>
      </c>
      <c r="B29" s="23">
        <v>0</v>
      </c>
      <c r="C29" s="68">
        <v>0</v>
      </c>
    </row>
    <row r="30" spans="1:3" x14ac:dyDescent="0.25">
      <c r="A30" s="67" t="s">
        <v>591</v>
      </c>
      <c r="B30" s="23">
        <v>2</v>
      </c>
      <c r="C30" s="68">
        <v>26</v>
      </c>
    </row>
    <row r="31" spans="1:3" x14ac:dyDescent="0.25">
      <c r="A31" s="67" t="s">
        <v>592</v>
      </c>
      <c r="B31" s="23">
        <v>30</v>
      </c>
      <c r="C31" s="68">
        <v>175</v>
      </c>
    </row>
    <row r="32" spans="1:3" x14ac:dyDescent="0.25">
      <c r="A32" s="67" t="s">
        <v>593</v>
      </c>
      <c r="B32" s="23">
        <v>1</v>
      </c>
      <c r="C32" s="68">
        <v>7</v>
      </c>
    </row>
    <row r="33" spans="1:3" x14ac:dyDescent="0.25">
      <c r="A33" s="67" t="s">
        <v>594</v>
      </c>
      <c r="B33" s="23">
        <v>15007</v>
      </c>
      <c r="C33" s="68">
        <v>99392</v>
      </c>
    </row>
    <row r="34" spans="1:3" x14ac:dyDescent="0.25">
      <c r="A34" s="67" t="s">
        <v>595</v>
      </c>
      <c r="B34" s="23">
        <v>65700</v>
      </c>
      <c r="C34" s="68">
        <v>295359</v>
      </c>
    </row>
    <row r="35" spans="1:3" x14ac:dyDescent="0.25">
      <c r="A35" s="67" t="s">
        <v>596</v>
      </c>
      <c r="B35" s="23">
        <v>29</v>
      </c>
      <c r="C35" s="68">
        <v>326</v>
      </c>
    </row>
    <row r="36" spans="1:3" x14ac:dyDescent="0.25">
      <c r="A36" s="67" t="s">
        <v>597</v>
      </c>
      <c r="B36" s="23">
        <v>1</v>
      </c>
      <c r="C36" s="68">
        <v>0</v>
      </c>
    </row>
    <row r="37" spans="1:3" x14ac:dyDescent="0.25">
      <c r="A37" s="67" t="s">
        <v>598</v>
      </c>
      <c r="B37" s="23">
        <v>1</v>
      </c>
      <c r="C37" s="68">
        <v>0</v>
      </c>
    </row>
    <row r="38" spans="1:3" x14ac:dyDescent="0.25">
      <c r="A38" s="67" t="s">
        <v>599</v>
      </c>
      <c r="B38" s="23">
        <v>20</v>
      </c>
      <c r="C38" s="68">
        <v>0</v>
      </c>
    </row>
    <row r="39" spans="1:3" x14ac:dyDescent="0.25">
      <c r="A39" s="67" t="s">
        <v>600</v>
      </c>
      <c r="B39" s="23">
        <v>1</v>
      </c>
      <c r="C39" s="68">
        <v>0</v>
      </c>
    </row>
    <row r="40" spans="1:3" x14ac:dyDescent="0.25">
      <c r="A40" s="67" t="s">
        <v>601</v>
      </c>
      <c r="B40" s="23">
        <v>22</v>
      </c>
      <c r="C40" s="68">
        <v>190</v>
      </c>
    </row>
    <row r="41" spans="1:3" x14ac:dyDescent="0.25">
      <c r="A41" s="67"/>
      <c r="C41" s="68"/>
    </row>
    <row r="42" spans="1:3" x14ac:dyDescent="0.25">
      <c r="A42" s="67"/>
      <c r="C42" s="68"/>
    </row>
    <row r="43" spans="1:3" x14ac:dyDescent="0.25">
      <c r="A43" s="67"/>
      <c r="C43" s="68"/>
    </row>
    <row r="44" spans="1:3" x14ac:dyDescent="0.25">
      <c r="A44" s="67"/>
      <c r="C44" s="68"/>
    </row>
    <row r="45" spans="1:3" x14ac:dyDescent="0.25">
      <c r="A45" s="69"/>
      <c r="B45" s="70" t="s">
        <v>602</v>
      </c>
      <c r="C45" s="71" t="s">
        <v>562</v>
      </c>
    </row>
    <row r="46" spans="1:3" x14ac:dyDescent="0.25">
      <c r="A46" s="69" t="s">
        <v>603</v>
      </c>
      <c r="B46" s="70">
        <v>173944</v>
      </c>
      <c r="C46" s="71">
        <v>1284775</v>
      </c>
    </row>
    <row r="47" spans="1:3" x14ac:dyDescent="0.25">
      <c r="A47" s="69" t="s">
        <v>604</v>
      </c>
      <c r="B47" s="70">
        <v>65729</v>
      </c>
      <c r="C47" s="71">
        <v>295685</v>
      </c>
    </row>
    <row r="48" spans="1:3" x14ac:dyDescent="0.25">
      <c r="A48" s="69" t="s">
        <v>605</v>
      </c>
      <c r="B48" s="70">
        <v>15007</v>
      </c>
      <c r="C48" s="71">
        <v>99392</v>
      </c>
    </row>
    <row r="49" spans="1:3" x14ac:dyDescent="0.25">
      <c r="A49" s="69" t="s">
        <v>606</v>
      </c>
      <c r="B49" s="70">
        <v>7248</v>
      </c>
      <c r="C49" s="71">
        <v>26417</v>
      </c>
    </row>
    <row r="50" spans="1:3" x14ac:dyDescent="0.25">
      <c r="A50" s="69" t="s">
        <v>607</v>
      </c>
      <c r="B50" s="70">
        <v>4698</v>
      </c>
      <c r="C50" s="71">
        <v>2769</v>
      </c>
    </row>
    <row r="51" spans="1:3" x14ac:dyDescent="0.25">
      <c r="A51" s="69" t="s">
        <v>608</v>
      </c>
      <c r="B51" s="70">
        <v>120</v>
      </c>
      <c r="C51" s="71">
        <v>8359</v>
      </c>
    </row>
    <row r="52" spans="1:3" x14ac:dyDescent="0.25">
      <c r="A52" s="72" t="s">
        <v>609</v>
      </c>
      <c r="B52" s="73">
        <v>30</v>
      </c>
      <c r="C52" s="74">
        <v>411</v>
      </c>
    </row>
  </sheetData>
  <hyperlinks>
    <hyperlink ref="L1" r:id="rId1" xr:uid="{2471F391-CAC0-4B1F-9F63-41FFFFA102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1824"/>
  <sheetViews>
    <sheetView workbookViewId="0">
      <selection activeCell="K12" sqref="K12"/>
    </sheetView>
  </sheetViews>
  <sheetFormatPr baseColWidth="10" defaultColWidth="9.140625" defaultRowHeight="15" x14ac:dyDescent="0.25"/>
  <cols>
    <col min="1" max="1" width="16.140625" bestFit="1" customWidth="1"/>
    <col min="2" max="2" width="5.42578125" bestFit="1" customWidth="1"/>
    <col min="3" max="3" width="9.140625" customWidth="1"/>
    <col min="4" max="4" width="19.5703125" customWidth="1"/>
    <col min="5" max="5" width="20.28515625" customWidth="1"/>
    <col min="6" max="6" width="11" customWidth="1"/>
    <col min="7" max="7" width="17.140625" customWidth="1"/>
    <col min="8" max="8" width="7.28515625" customWidth="1"/>
  </cols>
  <sheetData>
    <row r="1" spans="1:11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3</v>
      </c>
      <c r="F1" s="22" t="s">
        <v>4</v>
      </c>
      <c r="G1" s="22" t="s">
        <v>5</v>
      </c>
      <c r="H1" s="22" t="s">
        <v>6</v>
      </c>
      <c r="K1" t="s">
        <v>7</v>
      </c>
    </row>
    <row r="2" spans="1:11" x14ac:dyDescent="0.25">
      <c r="A2" s="25" t="s">
        <v>8</v>
      </c>
      <c r="B2">
        <v>2020</v>
      </c>
      <c r="C2" t="s">
        <v>9</v>
      </c>
      <c r="D2" t="s">
        <v>8</v>
      </c>
      <c r="E2" t="s">
        <v>10</v>
      </c>
      <c r="F2" t="s">
        <v>11</v>
      </c>
      <c r="G2" t="s">
        <v>12</v>
      </c>
      <c r="H2" s="26">
        <v>18</v>
      </c>
    </row>
    <row r="3" spans="1:11" x14ac:dyDescent="0.25">
      <c r="A3" s="25" t="s">
        <v>13</v>
      </c>
      <c r="B3">
        <v>2020</v>
      </c>
      <c r="C3" t="s">
        <v>9</v>
      </c>
      <c r="D3" t="s">
        <v>13</v>
      </c>
      <c r="E3" t="s">
        <v>14</v>
      </c>
      <c r="F3" t="s">
        <v>11</v>
      </c>
      <c r="G3" t="s">
        <v>12</v>
      </c>
      <c r="H3" s="26">
        <v>19</v>
      </c>
    </row>
    <row r="4" spans="1:11" x14ac:dyDescent="0.25">
      <c r="A4" s="25" t="s">
        <v>15</v>
      </c>
      <c r="B4">
        <v>2020</v>
      </c>
      <c r="C4" t="s">
        <v>9</v>
      </c>
      <c r="D4" t="s">
        <v>15</v>
      </c>
      <c r="E4" t="s">
        <v>16</v>
      </c>
      <c r="F4" t="s">
        <v>11</v>
      </c>
      <c r="G4" t="s">
        <v>12</v>
      </c>
      <c r="H4" s="26">
        <v>19</v>
      </c>
    </row>
    <row r="5" spans="1:11" x14ac:dyDescent="0.25">
      <c r="A5" s="25" t="s">
        <v>17</v>
      </c>
      <c r="B5">
        <v>2020</v>
      </c>
      <c r="C5" t="s">
        <v>9</v>
      </c>
      <c r="D5" t="s">
        <v>17</v>
      </c>
      <c r="E5" t="s">
        <v>18</v>
      </c>
      <c r="F5" t="s">
        <v>11</v>
      </c>
      <c r="G5" t="s">
        <v>12</v>
      </c>
      <c r="H5" s="26">
        <v>23</v>
      </c>
    </row>
    <row r="6" spans="1:11" x14ac:dyDescent="0.25">
      <c r="A6" s="25" t="s">
        <v>19</v>
      </c>
      <c r="B6">
        <v>2020</v>
      </c>
      <c r="C6" t="s">
        <v>9</v>
      </c>
      <c r="D6" t="s">
        <v>19</v>
      </c>
      <c r="E6" t="s">
        <v>20</v>
      </c>
      <c r="F6" t="s">
        <v>11</v>
      </c>
      <c r="G6" t="s">
        <v>12</v>
      </c>
      <c r="H6" s="26">
        <v>15</v>
      </c>
    </row>
    <row r="7" spans="1:11" x14ac:dyDescent="0.25">
      <c r="A7" s="25" t="s">
        <v>21</v>
      </c>
      <c r="B7">
        <v>2020</v>
      </c>
      <c r="C7" t="s">
        <v>9</v>
      </c>
      <c r="D7" t="s">
        <v>22</v>
      </c>
      <c r="E7" t="s">
        <v>23</v>
      </c>
      <c r="F7" t="s">
        <v>11</v>
      </c>
      <c r="G7" t="s">
        <v>12</v>
      </c>
      <c r="H7" s="26">
        <v>22</v>
      </c>
    </row>
    <row r="8" spans="1:11" x14ac:dyDescent="0.25">
      <c r="A8" s="25" t="s">
        <v>21</v>
      </c>
      <c r="B8">
        <v>2020</v>
      </c>
      <c r="C8" t="s">
        <v>9</v>
      </c>
      <c r="D8" t="s">
        <v>21</v>
      </c>
      <c r="E8" t="s">
        <v>24</v>
      </c>
      <c r="F8" t="s">
        <v>11</v>
      </c>
      <c r="G8" t="s">
        <v>12</v>
      </c>
      <c r="H8" s="26">
        <v>19</v>
      </c>
    </row>
    <row r="9" spans="1:11" x14ac:dyDescent="0.25">
      <c r="A9" s="25" t="s">
        <v>25</v>
      </c>
      <c r="B9">
        <v>2020</v>
      </c>
      <c r="C9" t="s">
        <v>9</v>
      </c>
      <c r="D9" t="s">
        <v>25</v>
      </c>
      <c r="E9" t="s">
        <v>26</v>
      </c>
      <c r="F9" t="s">
        <v>11</v>
      </c>
      <c r="G9" t="s">
        <v>12</v>
      </c>
      <c r="H9" s="26">
        <v>27</v>
      </c>
    </row>
    <row r="10" spans="1:11" x14ac:dyDescent="0.25">
      <c r="A10" s="25" t="s">
        <v>27</v>
      </c>
      <c r="B10">
        <v>2020</v>
      </c>
      <c r="C10" t="s">
        <v>9</v>
      </c>
      <c r="D10" t="s">
        <v>27</v>
      </c>
      <c r="E10" t="s">
        <v>28</v>
      </c>
      <c r="F10" t="s">
        <v>11</v>
      </c>
      <c r="G10" t="s">
        <v>12</v>
      </c>
      <c r="H10" s="26">
        <v>27</v>
      </c>
    </row>
    <row r="11" spans="1:11" x14ac:dyDescent="0.25">
      <c r="A11" s="25" t="s">
        <v>29</v>
      </c>
      <c r="B11">
        <v>2020</v>
      </c>
      <c r="C11" t="s">
        <v>9</v>
      </c>
      <c r="D11" t="s">
        <v>29</v>
      </c>
      <c r="E11" t="s">
        <v>30</v>
      </c>
      <c r="F11" t="s">
        <v>11</v>
      </c>
      <c r="G11" t="s">
        <v>12</v>
      </c>
      <c r="H11" s="26">
        <v>29</v>
      </c>
    </row>
    <row r="12" spans="1:11" x14ac:dyDescent="0.25">
      <c r="A12" s="25" t="s">
        <v>31</v>
      </c>
      <c r="B12">
        <v>2020</v>
      </c>
      <c r="C12" t="s">
        <v>9</v>
      </c>
      <c r="D12" t="s">
        <v>31</v>
      </c>
      <c r="E12" t="s">
        <v>32</v>
      </c>
      <c r="F12" t="s">
        <v>11</v>
      </c>
      <c r="G12" t="s">
        <v>12</v>
      </c>
      <c r="H12" s="26">
        <v>51</v>
      </c>
    </row>
    <row r="13" spans="1:11" x14ac:dyDescent="0.25">
      <c r="A13" s="25" t="s">
        <v>33</v>
      </c>
      <c r="B13">
        <v>2020</v>
      </c>
      <c r="C13" t="s">
        <v>9</v>
      </c>
      <c r="D13" t="s">
        <v>33</v>
      </c>
      <c r="E13" t="s">
        <v>34</v>
      </c>
      <c r="F13" t="s">
        <v>11</v>
      </c>
      <c r="G13" t="s">
        <v>12</v>
      </c>
      <c r="H13" s="26">
        <v>49</v>
      </c>
    </row>
    <row r="14" spans="1:11" x14ac:dyDescent="0.25">
      <c r="A14" s="25" t="s">
        <v>35</v>
      </c>
      <c r="B14">
        <v>2020</v>
      </c>
      <c r="C14" t="s">
        <v>9</v>
      </c>
      <c r="D14" t="s">
        <v>35</v>
      </c>
      <c r="E14" t="s">
        <v>36</v>
      </c>
      <c r="F14" t="s">
        <v>11</v>
      </c>
      <c r="G14" t="s">
        <v>12</v>
      </c>
      <c r="H14" s="26">
        <v>34</v>
      </c>
    </row>
    <row r="15" spans="1:11" x14ac:dyDescent="0.25">
      <c r="A15" s="25" t="s">
        <v>37</v>
      </c>
      <c r="B15">
        <v>2020</v>
      </c>
      <c r="C15" t="s">
        <v>9</v>
      </c>
      <c r="D15" t="s">
        <v>37</v>
      </c>
      <c r="E15" t="s">
        <v>38</v>
      </c>
      <c r="F15" t="s">
        <v>11</v>
      </c>
      <c r="G15" t="s">
        <v>12</v>
      </c>
      <c r="H15" s="26">
        <v>57</v>
      </c>
    </row>
    <row r="16" spans="1:11" x14ac:dyDescent="0.25">
      <c r="A16" s="25" t="s">
        <v>39</v>
      </c>
      <c r="B16">
        <v>2020</v>
      </c>
      <c r="C16" t="s">
        <v>9</v>
      </c>
      <c r="D16" t="s">
        <v>39</v>
      </c>
      <c r="E16" t="s">
        <v>40</v>
      </c>
      <c r="F16" t="s">
        <v>11</v>
      </c>
      <c r="G16" t="s">
        <v>12</v>
      </c>
      <c r="H16" s="26">
        <v>69</v>
      </c>
    </row>
    <row r="17" spans="1:8" x14ac:dyDescent="0.25">
      <c r="A17" s="25" t="s">
        <v>41</v>
      </c>
      <c r="B17">
        <v>2020</v>
      </c>
      <c r="C17" t="s">
        <v>9</v>
      </c>
      <c r="D17" t="s">
        <v>41</v>
      </c>
      <c r="E17" t="s">
        <v>42</v>
      </c>
      <c r="F17" t="s">
        <v>11</v>
      </c>
      <c r="G17" t="s">
        <v>12</v>
      </c>
      <c r="H17" s="26">
        <v>58</v>
      </c>
    </row>
    <row r="18" spans="1:8" x14ac:dyDescent="0.25">
      <c r="A18" s="25" t="s">
        <v>43</v>
      </c>
      <c r="B18">
        <v>2020</v>
      </c>
      <c r="C18" t="s">
        <v>9</v>
      </c>
      <c r="D18" t="s">
        <v>43</v>
      </c>
      <c r="E18" t="s">
        <v>44</v>
      </c>
      <c r="F18" t="s">
        <v>11</v>
      </c>
      <c r="G18" t="s">
        <v>12</v>
      </c>
      <c r="H18" s="26">
        <v>65</v>
      </c>
    </row>
    <row r="19" spans="1:8" x14ac:dyDescent="0.25">
      <c r="A19" s="25" t="s">
        <v>45</v>
      </c>
      <c r="B19">
        <v>2020</v>
      </c>
      <c r="C19" t="s">
        <v>9</v>
      </c>
      <c r="D19" t="s">
        <v>45</v>
      </c>
      <c r="E19" t="s">
        <v>46</v>
      </c>
      <c r="F19" t="s">
        <v>11</v>
      </c>
      <c r="G19" t="s">
        <v>12</v>
      </c>
      <c r="H19" s="26">
        <v>75</v>
      </c>
    </row>
    <row r="20" spans="1:8" x14ac:dyDescent="0.25">
      <c r="A20" s="25" t="s">
        <v>47</v>
      </c>
      <c r="B20">
        <v>2020</v>
      </c>
      <c r="C20" t="s">
        <v>9</v>
      </c>
      <c r="D20" t="s">
        <v>47</v>
      </c>
      <c r="E20" t="s">
        <v>48</v>
      </c>
      <c r="F20" t="s">
        <v>11</v>
      </c>
      <c r="G20" t="s">
        <v>12</v>
      </c>
      <c r="H20" s="26">
        <v>47</v>
      </c>
    </row>
    <row r="21" spans="1:8" x14ac:dyDescent="0.25">
      <c r="A21" s="25" t="s">
        <v>49</v>
      </c>
      <c r="B21">
        <v>2020</v>
      </c>
      <c r="C21" t="s">
        <v>9</v>
      </c>
      <c r="D21" t="s">
        <v>49</v>
      </c>
      <c r="E21" t="s">
        <v>50</v>
      </c>
      <c r="F21" t="s">
        <v>11</v>
      </c>
      <c r="G21" t="s">
        <v>12</v>
      </c>
      <c r="H21" s="26"/>
    </row>
    <row r="22" spans="1:8" x14ac:dyDescent="0.25">
      <c r="A22" s="25" t="s">
        <v>51</v>
      </c>
      <c r="B22">
        <v>2020</v>
      </c>
      <c r="C22" t="s">
        <v>9</v>
      </c>
      <c r="D22" t="s">
        <v>51</v>
      </c>
      <c r="E22" t="s">
        <v>52</v>
      </c>
      <c r="F22" t="s">
        <v>11</v>
      </c>
      <c r="G22" t="s">
        <v>12</v>
      </c>
      <c r="H22" s="26">
        <v>58</v>
      </c>
    </row>
    <row r="23" spans="1:8" x14ac:dyDescent="0.25">
      <c r="A23" s="25" t="s">
        <v>53</v>
      </c>
      <c r="B23">
        <v>2020</v>
      </c>
      <c r="C23" t="s">
        <v>9</v>
      </c>
      <c r="D23" t="s">
        <v>54</v>
      </c>
      <c r="E23" t="s">
        <v>55</v>
      </c>
      <c r="F23" t="s">
        <v>11</v>
      </c>
      <c r="G23" t="s">
        <v>12</v>
      </c>
      <c r="H23" s="26">
        <v>75</v>
      </c>
    </row>
    <row r="24" spans="1:8" x14ac:dyDescent="0.25">
      <c r="A24" s="25" t="s">
        <v>53</v>
      </c>
      <c r="B24">
        <v>2020</v>
      </c>
      <c r="C24" t="s">
        <v>9</v>
      </c>
      <c r="D24" t="s">
        <v>56</v>
      </c>
      <c r="E24" t="s">
        <v>57</v>
      </c>
      <c r="F24" t="s">
        <v>11</v>
      </c>
      <c r="G24" t="s">
        <v>12</v>
      </c>
      <c r="H24" s="26">
        <v>83</v>
      </c>
    </row>
    <row r="25" spans="1:8" x14ac:dyDescent="0.25">
      <c r="A25" s="25" t="s">
        <v>58</v>
      </c>
      <c r="B25">
        <v>2020</v>
      </c>
      <c r="C25" t="s">
        <v>9</v>
      </c>
      <c r="D25" t="s">
        <v>58</v>
      </c>
      <c r="E25" t="s">
        <v>59</v>
      </c>
      <c r="F25" t="s">
        <v>11</v>
      </c>
      <c r="G25" t="s">
        <v>12</v>
      </c>
      <c r="H25" s="26">
        <v>80</v>
      </c>
    </row>
    <row r="26" spans="1:8" x14ac:dyDescent="0.25">
      <c r="A26" s="25" t="s">
        <v>60</v>
      </c>
      <c r="B26">
        <v>2020</v>
      </c>
      <c r="C26" t="s">
        <v>9</v>
      </c>
      <c r="D26" t="s">
        <v>60</v>
      </c>
      <c r="E26" t="s">
        <v>61</v>
      </c>
      <c r="F26" t="s">
        <v>11</v>
      </c>
      <c r="G26" t="s">
        <v>12</v>
      </c>
      <c r="H26" s="26">
        <v>72</v>
      </c>
    </row>
    <row r="27" spans="1:8" x14ac:dyDescent="0.25">
      <c r="A27" s="25" t="s">
        <v>62</v>
      </c>
      <c r="B27">
        <v>2020</v>
      </c>
      <c r="C27" t="s">
        <v>9</v>
      </c>
      <c r="D27" t="s">
        <v>62</v>
      </c>
      <c r="E27" t="s">
        <v>63</v>
      </c>
      <c r="F27" t="s">
        <v>11</v>
      </c>
      <c r="G27" t="s">
        <v>12</v>
      </c>
      <c r="H27" s="26">
        <v>75</v>
      </c>
    </row>
    <row r="28" spans="1:8" x14ac:dyDescent="0.25">
      <c r="A28" s="25" t="s">
        <v>64</v>
      </c>
      <c r="B28">
        <v>2020</v>
      </c>
      <c r="C28" t="s">
        <v>9</v>
      </c>
      <c r="D28" t="s">
        <v>65</v>
      </c>
      <c r="E28" t="s">
        <v>66</v>
      </c>
      <c r="F28" t="s">
        <v>11</v>
      </c>
      <c r="G28" t="s">
        <v>12</v>
      </c>
      <c r="H28" s="26">
        <v>64</v>
      </c>
    </row>
    <row r="29" spans="1:8" x14ac:dyDescent="0.25">
      <c r="A29" s="25" t="s">
        <v>64</v>
      </c>
      <c r="B29">
        <v>2020</v>
      </c>
      <c r="C29" t="s">
        <v>9</v>
      </c>
      <c r="D29" t="s">
        <v>67</v>
      </c>
      <c r="E29" t="s">
        <v>68</v>
      </c>
      <c r="F29" t="s">
        <v>11</v>
      </c>
      <c r="G29" t="s">
        <v>12</v>
      </c>
      <c r="H29" s="26">
        <v>67</v>
      </c>
    </row>
    <row r="30" spans="1:8" x14ac:dyDescent="0.25">
      <c r="A30" s="25" t="s">
        <v>64</v>
      </c>
      <c r="B30">
        <v>2020</v>
      </c>
      <c r="C30" t="s">
        <v>9</v>
      </c>
      <c r="D30" t="s">
        <v>69</v>
      </c>
      <c r="E30" t="s">
        <v>70</v>
      </c>
      <c r="F30" t="s">
        <v>11</v>
      </c>
      <c r="G30" t="s">
        <v>12</v>
      </c>
      <c r="H30" s="26">
        <v>117</v>
      </c>
    </row>
    <row r="31" spans="1:8" x14ac:dyDescent="0.25">
      <c r="A31" s="25" t="s">
        <v>71</v>
      </c>
      <c r="B31">
        <v>2020</v>
      </c>
      <c r="C31" t="s">
        <v>9</v>
      </c>
      <c r="D31" t="s">
        <v>71</v>
      </c>
      <c r="E31" t="s">
        <v>72</v>
      </c>
      <c r="F31" t="s">
        <v>11</v>
      </c>
      <c r="G31" t="s">
        <v>12</v>
      </c>
      <c r="H31" s="26">
        <v>108</v>
      </c>
    </row>
    <row r="32" spans="1:8" x14ac:dyDescent="0.25">
      <c r="A32" s="25" t="s">
        <v>73</v>
      </c>
      <c r="B32">
        <v>2020</v>
      </c>
      <c r="C32" t="s">
        <v>9</v>
      </c>
      <c r="D32" t="s">
        <v>74</v>
      </c>
      <c r="E32" t="s">
        <v>75</v>
      </c>
      <c r="F32" t="s">
        <v>11</v>
      </c>
      <c r="G32" t="s">
        <v>12</v>
      </c>
      <c r="H32" s="26">
        <v>46</v>
      </c>
    </row>
    <row r="33" spans="1:8" x14ac:dyDescent="0.25">
      <c r="A33" s="25" t="s">
        <v>73</v>
      </c>
      <c r="B33">
        <v>2020</v>
      </c>
      <c r="C33" t="s">
        <v>9</v>
      </c>
      <c r="D33" t="s">
        <v>76</v>
      </c>
      <c r="E33" t="s">
        <v>77</v>
      </c>
      <c r="F33" t="s">
        <v>11</v>
      </c>
      <c r="G33" t="s">
        <v>12</v>
      </c>
      <c r="H33" s="26">
        <v>117</v>
      </c>
    </row>
    <row r="34" spans="1:8" x14ac:dyDescent="0.25">
      <c r="A34" s="25" t="s">
        <v>78</v>
      </c>
      <c r="B34">
        <v>2020</v>
      </c>
      <c r="C34" t="s">
        <v>9</v>
      </c>
      <c r="D34" t="s">
        <v>79</v>
      </c>
      <c r="E34" t="s">
        <v>80</v>
      </c>
      <c r="F34" t="s">
        <v>11</v>
      </c>
      <c r="G34" t="s">
        <v>12</v>
      </c>
      <c r="H34" s="26">
        <v>50</v>
      </c>
    </row>
    <row r="35" spans="1:8" x14ac:dyDescent="0.25">
      <c r="A35" s="25" t="s">
        <v>81</v>
      </c>
      <c r="B35">
        <v>2020</v>
      </c>
      <c r="C35" t="s">
        <v>9</v>
      </c>
      <c r="D35" t="s">
        <v>82</v>
      </c>
      <c r="E35" t="s">
        <v>83</v>
      </c>
      <c r="F35" t="s">
        <v>11</v>
      </c>
      <c r="G35" t="s">
        <v>12</v>
      </c>
      <c r="H35" s="26">
        <v>81</v>
      </c>
    </row>
    <row r="36" spans="1:8" x14ac:dyDescent="0.25">
      <c r="A36" s="25" t="s">
        <v>84</v>
      </c>
      <c r="B36">
        <v>2020</v>
      </c>
      <c r="C36" t="s">
        <v>9</v>
      </c>
      <c r="D36" t="s">
        <v>85</v>
      </c>
      <c r="E36" t="s">
        <v>86</v>
      </c>
      <c r="F36" t="s">
        <v>11</v>
      </c>
      <c r="G36" t="s">
        <v>12</v>
      </c>
      <c r="H36" s="26">
        <v>38</v>
      </c>
    </row>
    <row r="37" spans="1:8" x14ac:dyDescent="0.25">
      <c r="A37" s="25" t="s">
        <v>87</v>
      </c>
      <c r="B37">
        <v>2020</v>
      </c>
      <c r="C37" t="s">
        <v>9</v>
      </c>
      <c r="D37" t="s">
        <v>88</v>
      </c>
      <c r="E37" t="s">
        <v>89</v>
      </c>
      <c r="F37" t="s">
        <v>11</v>
      </c>
      <c r="G37" t="s">
        <v>12</v>
      </c>
      <c r="H37" s="26">
        <v>50</v>
      </c>
    </row>
    <row r="38" spans="1:8" x14ac:dyDescent="0.25">
      <c r="A38" s="25" t="s">
        <v>90</v>
      </c>
      <c r="B38">
        <v>2020</v>
      </c>
      <c r="C38" t="s">
        <v>9</v>
      </c>
      <c r="D38" t="s">
        <v>90</v>
      </c>
      <c r="E38" t="s">
        <v>91</v>
      </c>
      <c r="F38" t="s">
        <v>11</v>
      </c>
      <c r="G38" t="s">
        <v>12</v>
      </c>
      <c r="H38" s="26">
        <v>54</v>
      </c>
    </row>
    <row r="39" spans="1:8" x14ac:dyDescent="0.25">
      <c r="A39" s="25" t="s">
        <v>92</v>
      </c>
      <c r="B39">
        <v>2020</v>
      </c>
      <c r="C39" t="s">
        <v>9</v>
      </c>
      <c r="D39" t="s">
        <v>93</v>
      </c>
      <c r="E39" t="s">
        <v>94</v>
      </c>
      <c r="F39" t="s">
        <v>11</v>
      </c>
      <c r="G39" t="s">
        <v>12</v>
      </c>
      <c r="H39" s="26">
        <v>55</v>
      </c>
    </row>
    <row r="40" spans="1:8" x14ac:dyDescent="0.25">
      <c r="A40" s="25" t="s">
        <v>95</v>
      </c>
      <c r="B40">
        <v>2020</v>
      </c>
      <c r="C40" t="s">
        <v>9</v>
      </c>
      <c r="D40" t="s">
        <v>96</v>
      </c>
      <c r="E40" t="s">
        <v>97</v>
      </c>
      <c r="F40" t="s">
        <v>11</v>
      </c>
      <c r="G40" t="s">
        <v>12</v>
      </c>
      <c r="H40" s="26">
        <v>40</v>
      </c>
    </row>
    <row r="41" spans="1:8" x14ac:dyDescent="0.25">
      <c r="A41" s="25" t="s">
        <v>98</v>
      </c>
      <c r="B41">
        <v>2020</v>
      </c>
      <c r="C41" t="s">
        <v>9</v>
      </c>
      <c r="D41" t="s">
        <v>99</v>
      </c>
      <c r="E41" t="s">
        <v>100</v>
      </c>
      <c r="F41" t="s">
        <v>11</v>
      </c>
      <c r="G41" t="s">
        <v>12</v>
      </c>
      <c r="H41" s="26">
        <v>122</v>
      </c>
    </row>
    <row r="42" spans="1:8" x14ac:dyDescent="0.25">
      <c r="A42" s="25" t="s">
        <v>98</v>
      </c>
      <c r="B42">
        <v>2020</v>
      </c>
      <c r="C42" t="s">
        <v>9</v>
      </c>
      <c r="D42" t="s">
        <v>101</v>
      </c>
      <c r="E42" t="s">
        <v>102</v>
      </c>
      <c r="F42" t="s">
        <v>11</v>
      </c>
      <c r="G42" t="s">
        <v>12</v>
      </c>
      <c r="H42" s="26">
        <v>46</v>
      </c>
    </row>
    <row r="43" spans="1:8" x14ac:dyDescent="0.25">
      <c r="A43" s="25" t="s">
        <v>103</v>
      </c>
      <c r="B43">
        <v>2020</v>
      </c>
      <c r="C43" t="s">
        <v>9</v>
      </c>
      <c r="D43" t="s">
        <v>104</v>
      </c>
      <c r="E43" t="s">
        <v>105</v>
      </c>
      <c r="F43" t="s">
        <v>11</v>
      </c>
      <c r="G43" t="s">
        <v>12</v>
      </c>
      <c r="H43" s="26">
        <v>78</v>
      </c>
    </row>
    <row r="44" spans="1:8" x14ac:dyDescent="0.25">
      <c r="A44" s="25" t="s">
        <v>103</v>
      </c>
      <c r="B44">
        <v>2020</v>
      </c>
      <c r="C44" t="s">
        <v>9</v>
      </c>
      <c r="D44" t="s">
        <v>106</v>
      </c>
      <c r="E44" t="s">
        <v>107</v>
      </c>
      <c r="F44" t="s">
        <v>11</v>
      </c>
      <c r="G44" t="s">
        <v>12</v>
      </c>
      <c r="H44" s="26">
        <v>99</v>
      </c>
    </row>
    <row r="45" spans="1:8" x14ac:dyDescent="0.25">
      <c r="A45" s="25" t="s">
        <v>108</v>
      </c>
      <c r="B45">
        <v>2020</v>
      </c>
      <c r="C45" t="s">
        <v>9</v>
      </c>
      <c r="D45" t="s">
        <v>109</v>
      </c>
      <c r="E45" t="s">
        <v>110</v>
      </c>
      <c r="F45" t="s">
        <v>11</v>
      </c>
      <c r="G45" t="s">
        <v>12</v>
      </c>
      <c r="H45" s="26">
        <v>149</v>
      </c>
    </row>
    <row r="46" spans="1:8" x14ac:dyDescent="0.25">
      <c r="A46" s="25" t="s">
        <v>111</v>
      </c>
      <c r="B46">
        <v>2020</v>
      </c>
      <c r="C46" t="s">
        <v>9</v>
      </c>
      <c r="D46" t="s">
        <v>111</v>
      </c>
      <c r="E46" t="s">
        <v>112</v>
      </c>
      <c r="F46" t="s">
        <v>11</v>
      </c>
      <c r="G46" t="s">
        <v>12</v>
      </c>
      <c r="H46" s="26">
        <v>112</v>
      </c>
    </row>
    <row r="47" spans="1:8" x14ac:dyDescent="0.25">
      <c r="A47" s="25" t="s">
        <v>111</v>
      </c>
      <c r="B47">
        <v>2020</v>
      </c>
      <c r="C47" t="s">
        <v>9</v>
      </c>
      <c r="D47" t="s">
        <v>113</v>
      </c>
      <c r="E47" t="s">
        <v>114</v>
      </c>
      <c r="F47" t="s">
        <v>11</v>
      </c>
      <c r="G47" t="s">
        <v>12</v>
      </c>
      <c r="H47" s="26">
        <v>28</v>
      </c>
    </row>
    <row r="48" spans="1:8" x14ac:dyDescent="0.25">
      <c r="A48" s="25" t="s">
        <v>115</v>
      </c>
      <c r="B48">
        <v>2020</v>
      </c>
      <c r="C48" t="s">
        <v>9</v>
      </c>
      <c r="D48" t="s">
        <v>115</v>
      </c>
      <c r="E48" t="s">
        <v>116</v>
      </c>
      <c r="F48" t="s">
        <v>11</v>
      </c>
      <c r="G48" t="s">
        <v>12</v>
      </c>
      <c r="H48" s="26">
        <v>91</v>
      </c>
    </row>
    <row r="49" spans="1:8" x14ac:dyDescent="0.25">
      <c r="A49" s="25" t="s">
        <v>117</v>
      </c>
      <c r="B49">
        <v>2020</v>
      </c>
      <c r="C49" t="s">
        <v>9</v>
      </c>
      <c r="D49" t="s">
        <v>117</v>
      </c>
      <c r="E49" t="s">
        <v>118</v>
      </c>
      <c r="F49" t="s">
        <v>11</v>
      </c>
      <c r="G49" t="s">
        <v>12</v>
      </c>
      <c r="H49" s="26">
        <v>170</v>
      </c>
    </row>
    <row r="50" spans="1:8" x14ac:dyDescent="0.25">
      <c r="A50" s="25" t="s">
        <v>119</v>
      </c>
      <c r="B50">
        <v>2020</v>
      </c>
      <c r="C50" t="s">
        <v>9</v>
      </c>
      <c r="D50" t="s">
        <v>120</v>
      </c>
      <c r="E50" t="s">
        <v>121</v>
      </c>
      <c r="F50" t="s">
        <v>11</v>
      </c>
      <c r="G50" t="s">
        <v>12</v>
      </c>
      <c r="H50" s="26">
        <v>133</v>
      </c>
    </row>
    <row r="51" spans="1:8" x14ac:dyDescent="0.25">
      <c r="A51" s="25" t="s">
        <v>119</v>
      </c>
      <c r="B51">
        <v>2020</v>
      </c>
      <c r="C51" t="s">
        <v>9</v>
      </c>
      <c r="D51" t="s">
        <v>122</v>
      </c>
      <c r="E51" t="s">
        <v>123</v>
      </c>
      <c r="F51" t="s">
        <v>11</v>
      </c>
      <c r="G51" t="s">
        <v>12</v>
      </c>
      <c r="H51" s="26">
        <v>110</v>
      </c>
    </row>
    <row r="52" spans="1:8" x14ac:dyDescent="0.25">
      <c r="A52" s="25" t="s">
        <v>124</v>
      </c>
      <c r="B52">
        <v>2020</v>
      </c>
      <c r="C52" t="s">
        <v>9</v>
      </c>
      <c r="D52" t="s">
        <v>125</v>
      </c>
      <c r="E52" t="s">
        <v>126</v>
      </c>
      <c r="F52" t="s">
        <v>11</v>
      </c>
      <c r="G52" t="s">
        <v>12</v>
      </c>
      <c r="H52" s="26">
        <v>195</v>
      </c>
    </row>
    <row r="53" spans="1:8" x14ac:dyDescent="0.25">
      <c r="A53" s="25" t="s">
        <v>124</v>
      </c>
      <c r="B53">
        <v>2020</v>
      </c>
      <c r="C53" t="s">
        <v>9</v>
      </c>
      <c r="D53" t="s">
        <v>127</v>
      </c>
      <c r="E53" t="s">
        <v>128</v>
      </c>
      <c r="F53" t="s">
        <v>11</v>
      </c>
      <c r="G53" t="s">
        <v>12</v>
      </c>
      <c r="H53" s="26">
        <v>179</v>
      </c>
    </row>
    <row r="54" spans="1:8" x14ac:dyDescent="0.25">
      <c r="A54" s="25" t="s">
        <v>129</v>
      </c>
      <c r="B54">
        <v>2020</v>
      </c>
      <c r="C54" t="s">
        <v>9</v>
      </c>
      <c r="D54" t="s">
        <v>130</v>
      </c>
      <c r="E54" t="s">
        <v>131</v>
      </c>
      <c r="F54" t="s">
        <v>11</v>
      </c>
      <c r="G54" t="s">
        <v>12</v>
      </c>
      <c r="H54" s="26">
        <v>72</v>
      </c>
    </row>
    <row r="55" spans="1:8" x14ac:dyDescent="0.25">
      <c r="A55" s="25" t="s">
        <v>132</v>
      </c>
      <c r="B55">
        <v>2020</v>
      </c>
      <c r="C55" t="s">
        <v>9</v>
      </c>
      <c r="D55" t="s">
        <v>132</v>
      </c>
      <c r="E55" t="s">
        <v>133</v>
      </c>
      <c r="F55" t="s">
        <v>11</v>
      </c>
      <c r="G55" t="s">
        <v>12</v>
      </c>
      <c r="H55" s="26">
        <v>11</v>
      </c>
    </row>
    <row r="56" spans="1:8" x14ac:dyDescent="0.25">
      <c r="A56" s="25" t="s">
        <v>15</v>
      </c>
      <c r="B56">
        <v>2020</v>
      </c>
      <c r="C56" t="s">
        <v>134</v>
      </c>
      <c r="D56" t="s">
        <v>15</v>
      </c>
      <c r="E56" t="s">
        <v>16</v>
      </c>
      <c r="F56" t="s">
        <v>11</v>
      </c>
      <c r="G56" t="s">
        <v>135</v>
      </c>
      <c r="H56" s="26">
        <v>48</v>
      </c>
    </row>
    <row r="57" spans="1:8" x14ac:dyDescent="0.25">
      <c r="A57" s="25" t="s">
        <v>17</v>
      </c>
      <c r="B57">
        <v>2020</v>
      </c>
      <c r="C57" t="s">
        <v>134</v>
      </c>
      <c r="D57" t="s">
        <v>17</v>
      </c>
      <c r="E57" t="s">
        <v>18</v>
      </c>
      <c r="F57" t="s">
        <v>11</v>
      </c>
      <c r="G57" t="s">
        <v>135</v>
      </c>
      <c r="H57" s="26">
        <v>83</v>
      </c>
    </row>
    <row r="58" spans="1:8" x14ac:dyDescent="0.25">
      <c r="A58" s="25" t="s">
        <v>136</v>
      </c>
      <c r="B58">
        <v>2020</v>
      </c>
      <c r="C58" t="s">
        <v>134</v>
      </c>
      <c r="D58" t="s">
        <v>136</v>
      </c>
      <c r="E58" t="s">
        <v>137</v>
      </c>
      <c r="F58" t="s">
        <v>11</v>
      </c>
      <c r="G58" t="s">
        <v>135</v>
      </c>
      <c r="H58" s="26">
        <v>68</v>
      </c>
    </row>
    <row r="59" spans="1:8" x14ac:dyDescent="0.25">
      <c r="A59" s="25" t="s">
        <v>138</v>
      </c>
      <c r="B59">
        <v>2020</v>
      </c>
      <c r="C59" t="s">
        <v>134</v>
      </c>
      <c r="D59" t="s">
        <v>139</v>
      </c>
      <c r="E59" t="s">
        <v>140</v>
      </c>
      <c r="F59" t="s">
        <v>11</v>
      </c>
      <c r="G59" t="s">
        <v>135</v>
      </c>
      <c r="H59" s="26">
        <v>32</v>
      </c>
    </row>
    <row r="60" spans="1:8" x14ac:dyDescent="0.25">
      <c r="A60" s="25" t="s">
        <v>25</v>
      </c>
      <c r="B60">
        <v>2020</v>
      </c>
      <c r="C60" t="s">
        <v>134</v>
      </c>
      <c r="D60" t="s">
        <v>25</v>
      </c>
      <c r="E60" t="s">
        <v>26</v>
      </c>
      <c r="F60" t="s">
        <v>11</v>
      </c>
      <c r="G60" t="s">
        <v>135</v>
      </c>
      <c r="H60" s="26">
        <v>51</v>
      </c>
    </row>
    <row r="61" spans="1:8" x14ac:dyDescent="0.25">
      <c r="A61" s="25" t="s">
        <v>31</v>
      </c>
      <c r="B61">
        <v>2020</v>
      </c>
      <c r="C61" t="s">
        <v>134</v>
      </c>
      <c r="D61" t="s">
        <v>31</v>
      </c>
      <c r="E61" t="s">
        <v>32</v>
      </c>
      <c r="F61" t="s">
        <v>11</v>
      </c>
      <c r="G61" t="s">
        <v>135</v>
      </c>
      <c r="H61" s="26">
        <v>113</v>
      </c>
    </row>
    <row r="62" spans="1:8" x14ac:dyDescent="0.25">
      <c r="A62" s="25" t="s">
        <v>33</v>
      </c>
      <c r="B62">
        <v>2020</v>
      </c>
      <c r="C62" t="s">
        <v>134</v>
      </c>
      <c r="D62" t="s">
        <v>33</v>
      </c>
      <c r="E62" t="s">
        <v>34</v>
      </c>
      <c r="F62" t="s">
        <v>11</v>
      </c>
      <c r="G62" t="s">
        <v>135</v>
      </c>
      <c r="H62" s="26">
        <v>95</v>
      </c>
    </row>
    <row r="63" spans="1:8" x14ac:dyDescent="0.25">
      <c r="A63" s="25" t="s">
        <v>35</v>
      </c>
      <c r="B63">
        <v>2020</v>
      </c>
      <c r="C63" t="s">
        <v>134</v>
      </c>
      <c r="D63" t="s">
        <v>35</v>
      </c>
      <c r="E63" t="s">
        <v>36</v>
      </c>
      <c r="F63" t="s">
        <v>11</v>
      </c>
      <c r="G63" t="s">
        <v>135</v>
      </c>
      <c r="H63" s="26">
        <v>76</v>
      </c>
    </row>
    <row r="64" spans="1:8" x14ac:dyDescent="0.25">
      <c r="A64" s="25" t="s">
        <v>37</v>
      </c>
      <c r="B64">
        <v>2020</v>
      </c>
      <c r="C64" t="s">
        <v>134</v>
      </c>
      <c r="D64" t="s">
        <v>37</v>
      </c>
      <c r="E64" t="s">
        <v>38</v>
      </c>
      <c r="F64" t="s">
        <v>11</v>
      </c>
      <c r="G64" t="s">
        <v>135</v>
      </c>
      <c r="H64" s="26">
        <v>128</v>
      </c>
    </row>
    <row r="65" spans="1:8" x14ac:dyDescent="0.25">
      <c r="A65" s="25" t="s">
        <v>39</v>
      </c>
      <c r="B65">
        <v>2020</v>
      </c>
      <c r="C65" t="s">
        <v>134</v>
      </c>
      <c r="D65" t="s">
        <v>39</v>
      </c>
      <c r="E65" t="s">
        <v>40</v>
      </c>
      <c r="F65" t="s">
        <v>11</v>
      </c>
      <c r="G65" t="s">
        <v>135</v>
      </c>
      <c r="H65" s="26">
        <v>135</v>
      </c>
    </row>
    <row r="66" spans="1:8" x14ac:dyDescent="0.25">
      <c r="A66" s="25" t="s">
        <v>41</v>
      </c>
      <c r="B66">
        <v>2020</v>
      </c>
      <c r="C66" t="s">
        <v>134</v>
      </c>
      <c r="D66" t="s">
        <v>41</v>
      </c>
      <c r="E66" t="s">
        <v>42</v>
      </c>
      <c r="F66" t="s">
        <v>11</v>
      </c>
      <c r="G66" t="s">
        <v>135</v>
      </c>
      <c r="H66" s="26">
        <v>123</v>
      </c>
    </row>
    <row r="67" spans="1:8" x14ac:dyDescent="0.25">
      <c r="A67" s="25" t="s">
        <v>43</v>
      </c>
      <c r="B67">
        <v>2020</v>
      </c>
      <c r="C67" t="s">
        <v>134</v>
      </c>
      <c r="D67" t="s">
        <v>43</v>
      </c>
      <c r="E67" t="s">
        <v>44</v>
      </c>
      <c r="F67" t="s">
        <v>11</v>
      </c>
      <c r="G67" t="s">
        <v>135</v>
      </c>
      <c r="H67" s="26">
        <v>128</v>
      </c>
    </row>
    <row r="68" spans="1:8" x14ac:dyDescent="0.25">
      <c r="A68" s="25" t="s">
        <v>45</v>
      </c>
      <c r="B68">
        <v>2020</v>
      </c>
      <c r="C68" t="s">
        <v>134</v>
      </c>
      <c r="D68" t="s">
        <v>45</v>
      </c>
      <c r="E68" t="s">
        <v>46</v>
      </c>
      <c r="F68" t="s">
        <v>11</v>
      </c>
      <c r="G68" t="s">
        <v>135</v>
      </c>
      <c r="H68" s="26">
        <v>148</v>
      </c>
    </row>
    <row r="69" spans="1:8" x14ac:dyDescent="0.25">
      <c r="A69" s="25" t="s">
        <v>47</v>
      </c>
      <c r="B69">
        <v>2020</v>
      </c>
      <c r="C69" t="s">
        <v>134</v>
      </c>
      <c r="D69" t="s">
        <v>47</v>
      </c>
      <c r="E69" t="s">
        <v>48</v>
      </c>
      <c r="F69" t="s">
        <v>11</v>
      </c>
      <c r="G69" t="s">
        <v>135</v>
      </c>
      <c r="H69" s="26">
        <v>105</v>
      </c>
    </row>
    <row r="70" spans="1:8" x14ac:dyDescent="0.25">
      <c r="A70" s="25" t="s">
        <v>49</v>
      </c>
      <c r="B70">
        <v>2020</v>
      </c>
      <c r="C70" t="s">
        <v>134</v>
      </c>
      <c r="D70" t="s">
        <v>49</v>
      </c>
      <c r="E70" t="s">
        <v>50</v>
      </c>
      <c r="F70" t="s">
        <v>11</v>
      </c>
      <c r="G70" t="s">
        <v>135</v>
      </c>
      <c r="H70" s="26"/>
    </row>
    <row r="71" spans="1:8" x14ac:dyDescent="0.25">
      <c r="A71" s="25" t="s">
        <v>51</v>
      </c>
      <c r="B71">
        <v>2020</v>
      </c>
      <c r="C71" t="s">
        <v>134</v>
      </c>
      <c r="D71" t="s">
        <v>51</v>
      </c>
      <c r="E71" t="s">
        <v>52</v>
      </c>
      <c r="F71" t="s">
        <v>11</v>
      </c>
      <c r="G71" t="s">
        <v>135</v>
      </c>
      <c r="H71" s="26">
        <v>111</v>
      </c>
    </row>
    <row r="72" spans="1:8" x14ac:dyDescent="0.25">
      <c r="A72" s="25" t="s">
        <v>53</v>
      </c>
      <c r="B72">
        <v>2020</v>
      </c>
      <c r="C72" t="s">
        <v>134</v>
      </c>
      <c r="D72" t="s">
        <v>54</v>
      </c>
      <c r="E72" t="s">
        <v>55</v>
      </c>
      <c r="F72" t="s">
        <v>11</v>
      </c>
      <c r="G72" t="s">
        <v>135</v>
      </c>
      <c r="H72" s="26">
        <v>108</v>
      </c>
    </row>
    <row r="73" spans="1:8" x14ac:dyDescent="0.25">
      <c r="A73" s="25" t="s">
        <v>53</v>
      </c>
      <c r="B73">
        <v>2020</v>
      </c>
      <c r="C73" t="s">
        <v>134</v>
      </c>
      <c r="D73" t="s">
        <v>56</v>
      </c>
      <c r="E73" t="s">
        <v>57</v>
      </c>
      <c r="F73" t="s">
        <v>11</v>
      </c>
      <c r="G73" t="s">
        <v>135</v>
      </c>
      <c r="H73" s="26">
        <v>96</v>
      </c>
    </row>
    <row r="74" spans="1:8" x14ac:dyDescent="0.25">
      <c r="A74" s="25" t="s">
        <v>58</v>
      </c>
      <c r="B74">
        <v>2020</v>
      </c>
      <c r="C74" t="s">
        <v>134</v>
      </c>
      <c r="D74" t="s">
        <v>58</v>
      </c>
      <c r="E74" t="s">
        <v>59</v>
      </c>
      <c r="F74" t="s">
        <v>11</v>
      </c>
      <c r="G74" t="s">
        <v>135</v>
      </c>
      <c r="H74" s="26">
        <v>102</v>
      </c>
    </row>
    <row r="75" spans="1:8" x14ac:dyDescent="0.25">
      <c r="A75" s="25" t="s">
        <v>60</v>
      </c>
      <c r="B75">
        <v>2020</v>
      </c>
      <c r="C75" t="s">
        <v>134</v>
      </c>
      <c r="D75" t="s">
        <v>60</v>
      </c>
      <c r="E75" t="s">
        <v>61</v>
      </c>
      <c r="F75" t="s">
        <v>11</v>
      </c>
      <c r="G75" t="s">
        <v>135</v>
      </c>
      <c r="H75" s="26">
        <v>90</v>
      </c>
    </row>
    <row r="76" spans="1:8" x14ac:dyDescent="0.25">
      <c r="A76" s="25" t="s">
        <v>62</v>
      </c>
      <c r="B76">
        <v>2020</v>
      </c>
      <c r="C76" t="s">
        <v>134</v>
      </c>
      <c r="D76" t="s">
        <v>62</v>
      </c>
      <c r="E76" t="s">
        <v>63</v>
      </c>
      <c r="F76" t="s">
        <v>11</v>
      </c>
      <c r="G76" t="s">
        <v>135</v>
      </c>
      <c r="H76" s="26">
        <v>96</v>
      </c>
    </row>
    <row r="77" spans="1:8" x14ac:dyDescent="0.25">
      <c r="A77" s="25" t="s">
        <v>64</v>
      </c>
      <c r="B77">
        <v>2020</v>
      </c>
      <c r="C77" t="s">
        <v>134</v>
      </c>
      <c r="D77" t="s">
        <v>69</v>
      </c>
      <c r="E77" t="s">
        <v>70</v>
      </c>
      <c r="F77" t="s">
        <v>11</v>
      </c>
      <c r="G77" t="s">
        <v>135</v>
      </c>
      <c r="H77" s="26">
        <v>119</v>
      </c>
    </row>
    <row r="78" spans="1:8" x14ac:dyDescent="0.25">
      <c r="A78" s="25" t="s">
        <v>64</v>
      </c>
      <c r="B78">
        <v>2020</v>
      </c>
      <c r="C78" t="s">
        <v>134</v>
      </c>
      <c r="D78" t="s">
        <v>67</v>
      </c>
      <c r="E78" t="s">
        <v>68</v>
      </c>
      <c r="F78" t="s">
        <v>11</v>
      </c>
      <c r="G78" t="s">
        <v>135</v>
      </c>
      <c r="H78" s="26">
        <v>84</v>
      </c>
    </row>
    <row r="79" spans="1:8" x14ac:dyDescent="0.25">
      <c r="A79" s="25" t="s">
        <v>64</v>
      </c>
      <c r="B79">
        <v>2020</v>
      </c>
      <c r="C79" t="s">
        <v>134</v>
      </c>
      <c r="D79" t="s">
        <v>65</v>
      </c>
      <c r="E79" t="s">
        <v>66</v>
      </c>
      <c r="F79" t="s">
        <v>11</v>
      </c>
      <c r="G79" t="s">
        <v>135</v>
      </c>
      <c r="H79" s="26">
        <v>82</v>
      </c>
    </row>
    <row r="80" spans="1:8" x14ac:dyDescent="0.25">
      <c r="A80" s="25" t="s">
        <v>73</v>
      </c>
      <c r="B80">
        <v>2020</v>
      </c>
      <c r="C80" t="s">
        <v>134</v>
      </c>
      <c r="D80" t="s">
        <v>74</v>
      </c>
      <c r="E80" t="s">
        <v>75</v>
      </c>
      <c r="F80" t="s">
        <v>11</v>
      </c>
      <c r="G80" t="s">
        <v>135</v>
      </c>
      <c r="H80" s="26">
        <v>65</v>
      </c>
    </row>
    <row r="81" spans="1:8" x14ac:dyDescent="0.25">
      <c r="A81" s="25" t="s">
        <v>73</v>
      </c>
      <c r="B81">
        <v>2020</v>
      </c>
      <c r="C81" t="s">
        <v>134</v>
      </c>
      <c r="D81" t="s">
        <v>76</v>
      </c>
      <c r="E81" t="s">
        <v>77</v>
      </c>
      <c r="F81" t="s">
        <v>11</v>
      </c>
      <c r="G81" t="s">
        <v>135</v>
      </c>
      <c r="H81" s="26">
        <v>139</v>
      </c>
    </row>
    <row r="82" spans="1:8" x14ac:dyDescent="0.25">
      <c r="A82" s="25" t="s">
        <v>98</v>
      </c>
      <c r="B82">
        <v>2020</v>
      </c>
      <c r="C82" t="s">
        <v>134</v>
      </c>
      <c r="D82" t="s">
        <v>99</v>
      </c>
      <c r="E82" t="s">
        <v>100</v>
      </c>
      <c r="F82" t="s">
        <v>11</v>
      </c>
      <c r="G82" t="s">
        <v>135</v>
      </c>
      <c r="H82" s="26">
        <v>133</v>
      </c>
    </row>
    <row r="83" spans="1:8" x14ac:dyDescent="0.25">
      <c r="A83" s="25" t="s">
        <v>78</v>
      </c>
      <c r="B83">
        <v>2020</v>
      </c>
      <c r="C83" t="s">
        <v>134</v>
      </c>
      <c r="D83" t="s">
        <v>79</v>
      </c>
      <c r="E83" t="s">
        <v>80</v>
      </c>
      <c r="F83" t="s">
        <v>11</v>
      </c>
      <c r="G83" t="s">
        <v>135</v>
      </c>
      <c r="H83" s="26">
        <v>58</v>
      </c>
    </row>
    <row r="84" spans="1:8" x14ac:dyDescent="0.25">
      <c r="A84" s="25" t="s">
        <v>81</v>
      </c>
      <c r="B84">
        <v>2020</v>
      </c>
      <c r="C84" t="s">
        <v>134</v>
      </c>
      <c r="D84" t="s">
        <v>82</v>
      </c>
      <c r="E84" t="s">
        <v>83</v>
      </c>
      <c r="F84" t="s">
        <v>11</v>
      </c>
      <c r="G84" t="s">
        <v>135</v>
      </c>
      <c r="H84" s="26">
        <v>99</v>
      </c>
    </row>
    <row r="85" spans="1:8" x14ac:dyDescent="0.25">
      <c r="A85" s="25" t="s">
        <v>95</v>
      </c>
      <c r="B85">
        <v>2020</v>
      </c>
      <c r="C85" t="s">
        <v>134</v>
      </c>
      <c r="D85" t="s">
        <v>96</v>
      </c>
      <c r="E85" t="s">
        <v>97</v>
      </c>
      <c r="F85" t="s">
        <v>11</v>
      </c>
      <c r="G85" t="s">
        <v>135</v>
      </c>
      <c r="H85" s="26">
        <v>57</v>
      </c>
    </row>
    <row r="86" spans="1:8" x14ac:dyDescent="0.25">
      <c r="A86" s="25" t="s">
        <v>90</v>
      </c>
      <c r="B86">
        <v>2020</v>
      </c>
      <c r="C86" t="s">
        <v>134</v>
      </c>
      <c r="D86" t="s">
        <v>90</v>
      </c>
      <c r="E86" t="s">
        <v>91</v>
      </c>
      <c r="F86" t="s">
        <v>11</v>
      </c>
      <c r="G86" t="s">
        <v>135</v>
      </c>
      <c r="H86" s="26">
        <v>83</v>
      </c>
    </row>
    <row r="87" spans="1:8" x14ac:dyDescent="0.25">
      <c r="A87" s="25" t="s">
        <v>87</v>
      </c>
      <c r="B87">
        <v>2020</v>
      </c>
      <c r="C87" t="s">
        <v>134</v>
      </c>
      <c r="D87" t="s">
        <v>141</v>
      </c>
      <c r="E87" t="s">
        <v>142</v>
      </c>
      <c r="F87" t="s">
        <v>11</v>
      </c>
      <c r="G87" t="s">
        <v>135</v>
      </c>
      <c r="H87" s="26">
        <v>83</v>
      </c>
    </row>
    <row r="88" spans="1:8" x14ac:dyDescent="0.25">
      <c r="A88" s="25" t="s">
        <v>84</v>
      </c>
      <c r="B88">
        <v>2020</v>
      </c>
      <c r="C88" t="s">
        <v>134</v>
      </c>
      <c r="D88" t="s">
        <v>85</v>
      </c>
      <c r="E88" t="s">
        <v>86</v>
      </c>
      <c r="F88" t="s">
        <v>11</v>
      </c>
      <c r="G88" t="s">
        <v>135</v>
      </c>
      <c r="H88" s="26">
        <v>52</v>
      </c>
    </row>
    <row r="89" spans="1:8" x14ac:dyDescent="0.25">
      <c r="A89" s="25" t="s">
        <v>103</v>
      </c>
      <c r="B89">
        <v>2020</v>
      </c>
      <c r="C89" t="s">
        <v>134</v>
      </c>
      <c r="D89" t="s">
        <v>104</v>
      </c>
      <c r="E89" t="s">
        <v>105</v>
      </c>
      <c r="F89" t="s">
        <v>11</v>
      </c>
      <c r="G89" t="s">
        <v>135</v>
      </c>
      <c r="H89" s="26">
        <v>87</v>
      </c>
    </row>
    <row r="90" spans="1:8" x14ac:dyDescent="0.25">
      <c r="A90" s="25" t="s">
        <v>103</v>
      </c>
      <c r="B90">
        <v>2020</v>
      </c>
      <c r="C90" t="s">
        <v>134</v>
      </c>
      <c r="D90" t="s">
        <v>106</v>
      </c>
      <c r="E90" t="s">
        <v>107</v>
      </c>
      <c r="F90" t="s">
        <v>11</v>
      </c>
      <c r="G90" t="s">
        <v>135</v>
      </c>
      <c r="H90" s="26">
        <v>109</v>
      </c>
    </row>
    <row r="91" spans="1:8" x14ac:dyDescent="0.25">
      <c r="A91" s="25" t="s">
        <v>108</v>
      </c>
      <c r="B91">
        <v>2020</v>
      </c>
      <c r="C91" t="s">
        <v>134</v>
      </c>
      <c r="D91" t="s">
        <v>109</v>
      </c>
      <c r="E91" t="s">
        <v>110</v>
      </c>
      <c r="F91" t="s">
        <v>11</v>
      </c>
      <c r="G91" t="s">
        <v>135</v>
      </c>
      <c r="H91" s="26">
        <v>154</v>
      </c>
    </row>
    <row r="92" spans="1:8" x14ac:dyDescent="0.25">
      <c r="A92" s="25" t="s">
        <v>111</v>
      </c>
      <c r="B92">
        <v>2020</v>
      </c>
      <c r="C92" t="s">
        <v>134</v>
      </c>
      <c r="D92" t="s">
        <v>111</v>
      </c>
      <c r="E92" t="s">
        <v>112</v>
      </c>
      <c r="F92" t="s">
        <v>11</v>
      </c>
      <c r="G92" t="s">
        <v>135</v>
      </c>
      <c r="H92" s="26">
        <v>118</v>
      </c>
    </row>
    <row r="93" spans="1:8" x14ac:dyDescent="0.25">
      <c r="A93" s="25" t="s">
        <v>111</v>
      </c>
      <c r="B93">
        <v>2020</v>
      </c>
      <c r="C93" t="s">
        <v>134</v>
      </c>
      <c r="D93" t="s">
        <v>113</v>
      </c>
      <c r="E93" t="s">
        <v>114</v>
      </c>
      <c r="F93" t="s">
        <v>11</v>
      </c>
      <c r="G93" t="s">
        <v>135</v>
      </c>
      <c r="H93" s="26">
        <v>43</v>
      </c>
    </row>
    <row r="94" spans="1:8" x14ac:dyDescent="0.25">
      <c r="A94" s="25" t="s">
        <v>117</v>
      </c>
      <c r="B94">
        <v>2020</v>
      </c>
      <c r="C94" t="s">
        <v>134</v>
      </c>
      <c r="D94" t="s">
        <v>117</v>
      </c>
      <c r="E94" t="s">
        <v>118</v>
      </c>
      <c r="F94" t="s">
        <v>11</v>
      </c>
      <c r="G94" t="s">
        <v>135</v>
      </c>
      <c r="H94" s="26">
        <v>171</v>
      </c>
    </row>
    <row r="95" spans="1:8" x14ac:dyDescent="0.25">
      <c r="A95" s="25" t="s">
        <v>124</v>
      </c>
      <c r="B95">
        <v>2020</v>
      </c>
      <c r="C95" t="s">
        <v>134</v>
      </c>
      <c r="D95" t="s">
        <v>125</v>
      </c>
      <c r="E95" t="s">
        <v>126</v>
      </c>
      <c r="F95" t="s">
        <v>11</v>
      </c>
      <c r="G95" t="s">
        <v>135</v>
      </c>
      <c r="H95" s="26">
        <v>196</v>
      </c>
    </row>
    <row r="96" spans="1:8" x14ac:dyDescent="0.25">
      <c r="A96" s="25" t="s">
        <v>124</v>
      </c>
      <c r="B96">
        <v>2020</v>
      </c>
      <c r="C96" t="s">
        <v>134</v>
      </c>
      <c r="D96" t="s">
        <v>127</v>
      </c>
      <c r="E96" t="s">
        <v>128</v>
      </c>
      <c r="F96" t="s">
        <v>11</v>
      </c>
      <c r="G96" t="s">
        <v>135</v>
      </c>
      <c r="H96" s="26">
        <v>196</v>
      </c>
    </row>
    <row r="97" spans="1:8" x14ac:dyDescent="0.25">
      <c r="A97" s="25" t="s">
        <v>31</v>
      </c>
      <c r="B97">
        <v>2020</v>
      </c>
      <c r="C97" t="s">
        <v>143</v>
      </c>
      <c r="D97" t="s">
        <v>31</v>
      </c>
      <c r="E97" t="s">
        <v>32</v>
      </c>
      <c r="F97" t="s">
        <v>144</v>
      </c>
      <c r="G97" t="s">
        <v>145</v>
      </c>
      <c r="H97" s="26">
        <v>61</v>
      </c>
    </row>
    <row r="98" spans="1:8" x14ac:dyDescent="0.25">
      <c r="A98" s="25" t="s">
        <v>33</v>
      </c>
      <c r="B98">
        <v>2020</v>
      </c>
      <c r="C98" t="s">
        <v>143</v>
      </c>
      <c r="D98" t="s">
        <v>33</v>
      </c>
      <c r="E98" t="s">
        <v>34</v>
      </c>
      <c r="F98" t="s">
        <v>144</v>
      </c>
      <c r="G98" t="s">
        <v>145</v>
      </c>
      <c r="H98" s="26"/>
    </row>
    <row r="99" spans="1:8" x14ac:dyDescent="0.25">
      <c r="A99" s="25" t="s">
        <v>35</v>
      </c>
      <c r="B99">
        <v>2020</v>
      </c>
      <c r="C99" t="s">
        <v>143</v>
      </c>
      <c r="D99" t="s">
        <v>35</v>
      </c>
      <c r="E99" t="s">
        <v>36</v>
      </c>
      <c r="F99" t="s">
        <v>144</v>
      </c>
      <c r="G99" t="s">
        <v>145</v>
      </c>
      <c r="H99" s="26">
        <v>71</v>
      </c>
    </row>
    <row r="100" spans="1:8" x14ac:dyDescent="0.25">
      <c r="A100" s="25" t="s">
        <v>146</v>
      </c>
      <c r="B100">
        <v>2020</v>
      </c>
      <c r="C100" t="s">
        <v>143</v>
      </c>
      <c r="D100" t="s">
        <v>146</v>
      </c>
      <c r="E100" t="s">
        <v>147</v>
      </c>
      <c r="F100" t="s">
        <v>144</v>
      </c>
      <c r="G100" t="s">
        <v>145</v>
      </c>
      <c r="H100" s="26">
        <v>63</v>
      </c>
    </row>
    <row r="101" spans="1:8" x14ac:dyDescent="0.25">
      <c r="A101" s="25" t="s">
        <v>39</v>
      </c>
      <c r="B101">
        <v>2020</v>
      </c>
      <c r="C101" t="s">
        <v>143</v>
      </c>
      <c r="D101" t="s">
        <v>39</v>
      </c>
      <c r="E101" t="s">
        <v>40</v>
      </c>
      <c r="F101" t="s">
        <v>144</v>
      </c>
      <c r="G101" t="s">
        <v>145</v>
      </c>
      <c r="H101" s="26">
        <v>57</v>
      </c>
    </row>
    <row r="102" spans="1:8" x14ac:dyDescent="0.25">
      <c r="A102" s="25" t="s">
        <v>43</v>
      </c>
      <c r="B102">
        <v>2020</v>
      </c>
      <c r="C102" t="s">
        <v>143</v>
      </c>
      <c r="D102" t="s">
        <v>43</v>
      </c>
      <c r="E102" t="s">
        <v>44</v>
      </c>
      <c r="F102" t="s">
        <v>144</v>
      </c>
      <c r="G102" t="s">
        <v>145</v>
      </c>
      <c r="H102" s="26">
        <v>55</v>
      </c>
    </row>
    <row r="103" spans="1:8" x14ac:dyDescent="0.25">
      <c r="A103" s="25" t="s">
        <v>45</v>
      </c>
      <c r="B103">
        <v>2020</v>
      </c>
      <c r="C103" t="s">
        <v>143</v>
      </c>
      <c r="D103" t="s">
        <v>45</v>
      </c>
      <c r="E103" t="s">
        <v>46</v>
      </c>
      <c r="F103" t="s">
        <v>144</v>
      </c>
      <c r="G103" t="s">
        <v>145</v>
      </c>
      <c r="H103" s="26"/>
    </row>
    <row r="104" spans="1:8" x14ac:dyDescent="0.25">
      <c r="A104" s="25" t="s">
        <v>47</v>
      </c>
      <c r="B104">
        <v>2020</v>
      </c>
      <c r="C104" t="s">
        <v>143</v>
      </c>
      <c r="D104" t="s">
        <v>47</v>
      </c>
      <c r="E104" t="s">
        <v>48</v>
      </c>
      <c r="F104" t="s">
        <v>144</v>
      </c>
      <c r="G104" t="s">
        <v>145</v>
      </c>
      <c r="H104" s="26"/>
    </row>
    <row r="105" spans="1:8" x14ac:dyDescent="0.25">
      <c r="A105" s="25" t="s">
        <v>49</v>
      </c>
      <c r="B105">
        <v>2020</v>
      </c>
      <c r="C105" t="s">
        <v>143</v>
      </c>
      <c r="D105" t="s">
        <v>49</v>
      </c>
      <c r="E105" t="s">
        <v>50</v>
      </c>
      <c r="F105" t="s">
        <v>144</v>
      </c>
      <c r="G105" t="s">
        <v>145</v>
      </c>
      <c r="H105" s="26"/>
    </row>
    <row r="106" spans="1:8" x14ac:dyDescent="0.25">
      <c r="A106" s="25" t="s">
        <v>31</v>
      </c>
      <c r="B106">
        <v>2020</v>
      </c>
      <c r="C106" t="s">
        <v>148</v>
      </c>
      <c r="D106" t="s">
        <v>31</v>
      </c>
      <c r="E106" t="s">
        <v>32</v>
      </c>
      <c r="F106" t="s">
        <v>144</v>
      </c>
      <c r="G106" t="s">
        <v>149</v>
      </c>
      <c r="H106" s="26" t="s">
        <v>150</v>
      </c>
    </row>
    <row r="107" spans="1:8" x14ac:dyDescent="0.25">
      <c r="A107" s="25" t="s">
        <v>33</v>
      </c>
      <c r="B107">
        <v>2020</v>
      </c>
      <c r="C107" t="s">
        <v>148</v>
      </c>
      <c r="D107" t="s">
        <v>33</v>
      </c>
      <c r="E107" t="s">
        <v>34</v>
      </c>
      <c r="F107" t="s">
        <v>144</v>
      </c>
      <c r="G107" t="s">
        <v>149</v>
      </c>
      <c r="H107" s="26" t="s">
        <v>151</v>
      </c>
    </row>
    <row r="108" spans="1:8" x14ac:dyDescent="0.25">
      <c r="A108" s="25" t="s">
        <v>35</v>
      </c>
      <c r="B108">
        <v>2020</v>
      </c>
      <c r="C108" t="s">
        <v>148</v>
      </c>
      <c r="D108" t="s">
        <v>35</v>
      </c>
      <c r="E108" t="s">
        <v>36</v>
      </c>
      <c r="F108" t="s">
        <v>144</v>
      </c>
      <c r="G108" t="s">
        <v>149</v>
      </c>
      <c r="H108" s="26" t="s">
        <v>152</v>
      </c>
    </row>
    <row r="109" spans="1:8" x14ac:dyDescent="0.25">
      <c r="A109" s="25" t="s">
        <v>146</v>
      </c>
      <c r="B109">
        <v>2020</v>
      </c>
      <c r="C109" t="s">
        <v>148</v>
      </c>
      <c r="D109" t="s">
        <v>146</v>
      </c>
      <c r="E109" t="s">
        <v>147</v>
      </c>
      <c r="F109" t="s">
        <v>144</v>
      </c>
      <c r="G109" t="s">
        <v>149</v>
      </c>
      <c r="H109" s="26" t="s">
        <v>153</v>
      </c>
    </row>
    <row r="110" spans="1:8" x14ac:dyDescent="0.25">
      <c r="A110" s="25" t="s">
        <v>39</v>
      </c>
      <c r="B110">
        <v>2020</v>
      </c>
      <c r="C110" t="s">
        <v>148</v>
      </c>
      <c r="D110" t="s">
        <v>39</v>
      </c>
      <c r="E110" t="s">
        <v>40</v>
      </c>
      <c r="F110" t="s">
        <v>144</v>
      </c>
      <c r="G110" t="s">
        <v>149</v>
      </c>
      <c r="H110" s="26" t="s">
        <v>154</v>
      </c>
    </row>
    <row r="111" spans="1:8" x14ac:dyDescent="0.25">
      <c r="A111" s="25" t="s">
        <v>43</v>
      </c>
      <c r="B111">
        <v>2020</v>
      </c>
      <c r="C111" t="s">
        <v>148</v>
      </c>
      <c r="D111" t="s">
        <v>43</v>
      </c>
      <c r="E111" t="s">
        <v>44</v>
      </c>
      <c r="F111" t="s">
        <v>144</v>
      </c>
      <c r="G111" t="s">
        <v>149</v>
      </c>
      <c r="H111" s="26" t="s">
        <v>155</v>
      </c>
    </row>
    <row r="112" spans="1:8" x14ac:dyDescent="0.25">
      <c r="A112" s="25" t="s">
        <v>45</v>
      </c>
      <c r="B112">
        <v>2020</v>
      </c>
      <c r="C112" t="s">
        <v>148</v>
      </c>
      <c r="D112" t="s">
        <v>45</v>
      </c>
      <c r="E112" t="s">
        <v>46</v>
      </c>
      <c r="F112" t="s">
        <v>144</v>
      </c>
      <c r="G112" t="s">
        <v>149</v>
      </c>
      <c r="H112" s="26" t="s">
        <v>156</v>
      </c>
    </row>
    <row r="113" spans="1:8" x14ac:dyDescent="0.25">
      <c r="A113" s="25" t="s">
        <v>47</v>
      </c>
      <c r="B113">
        <v>2020</v>
      </c>
      <c r="C113" t="s">
        <v>148</v>
      </c>
      <c r="D113" t="s">
        <v>47</v>
      </c>
      <c r="E113" t="s">
        <v>48</v>
      </c>
      <c r="F113" t="s">
        <v>144</v>
      </c>
      <c r="G113" t="s">
        <v>149</v>
      </c>
      <c r="H113" s="26" t="s">
        <v>157</v>
      </c>
    </row>
    <row r="114" spans="1:8" x14ac:dyDescent="0.25">
      <c r="A114" s="25" t="s">
        <v>49</v>
      </c>
      <c r="B114">
        <v>2020</v>
      </c>
      <c r="C114" t="s">
        <v>148</v>
      </c>
      <c r="D114" t="s">
        <v>49</v>
      </c>
      <c r="E114" t="s">
        <v>50</v>
      </c>
      <c r="F114" t="s">
        <v>144</v>
      </c>
      <c r="G114" t="s">
        <v>149</v>
      </c>
      <c r="H114" s="26"/>
    </row>
    <row r="115" spans="1:8" x14ac:dyDescent="0.25">
      <c r="A115" s="25" t="s">
        <v>31</v>
      </c>
      <c r="B115">
        <v>2020</v>
      </c>
      <c r="C115" t="s">
        <v>148</v>
      </c>
      <c r="D115" t="s">
        <v>31</v>
      </c>
      <c r="E115" t="s">
        <v>32</v>
      </c>
      <c r="F115" t="s">
        <v>158</v>
      </c>
      <c r="G115" t="s">
        <v>149</v>
      </c>
      <c r="H115" s="26" t="s">
        <v>159</v>
      </c>
    </row>
    <row r="116" spans="1:8" x14ac:dyDescent="0.25">
      <c r="A116" s="25" t="s">
        <v>33</v>
      </c>
      <c r="B116">
        <v>2020</v>
      </c>
      <c r="C116" t="s">
        <v>148</v>
      </c>
      <c r="D116" t="s">
        <v>33</v>
      </c>
      <c r="E116" t="s">
        <v>34</v>
      </c>
      <c r="F116" t="s">
        <v>158</v>
      </c>
      <c r="G116" t="s">
        <v>149</v>
      </c>
      <c r="H116" s="26" t="s">
        <v>160</v>
      </c>
    </row>
    <row r="117" spans="1:8" x14ac:dyDescent="0.25">
      <c r="A117" s="25" t="s">
        <v>35</v>
      </c>
      <c r="B117">
        <v>2020</v>
      </c>
      <c r="C117" t="s">
        <v>148</v>
      </c>
      <c r="D117" t="s">
        <v>35</v>
      </c>
      <c r="E117" t="s">
        <v>36</v>
      </c>
      <c r="F117" t="s">
        <v>158</v>
      </c>
      <c r="G117" t="s">
        <v>149</v>
      </c>
      <c r="H117" s="26" t="s">
        <v>161</v>
      </c>
    </row>
    <row r="118" spans="1:8" x14ac:dyDescent="0.25">
      <c r="A118" s="25" t="s">
        <v>146</v>
      </c>
      <c r="B118">
        <v>2020</v>
      </c>
      <c r="C118" t="s">
        <v>148</v>
      </c>
      <c r="D118" t="s">
        <v>146</v>
      </c>
      <c r="E118" t="s">
        <v>147</v>
      </c>
      <c r="F118" t="s">
        <v>158</v>
      </c>
      <c r="G118" t="s">
        <v>149</v>
      </c>
      <c r="H118" s="26" t="s">
        <v>162</v>
      </c>
    </row>
    <row r="119" spans="1:8" x14ac:dyDescent="0.25">
      <c r="A119" s="25" t="s">
        <v>39</v>
      </c>
      <c r="B119">
        <v>2020</v>
      </c>
      <c r="C119" t="s">
        <v>148</v>
      </c>
      <c r="D119" t="s">
        <v>39</v>
      </c>
      <c r="E119" t="s">
        <v>40</v>
      </c>
      <c r="F119" t="s">
        <v>158</v>
      </c>
      <c r="G119" t="s">
        <v>149</v>
      </c>
      <c r="H119" s="26" t="s">
        <v>163</v>
      </c>
    </row>
    <row r="120" spans="1:8" x14ac:dyDescent="0.25">
      <c r="A120" s="25" t="s">
        <v>43</v>
      </c>
      <c r="B120">
        <v>2020</v>
      </c>
      <c r="C120" t="s">
        <v>148</v>
      </c>
      <c r="D120" t="s">
        <v>43</v>
      </c>
      <c r="E120" t="s">
        <v>44</v>
      </c>
      <c r="F120" t="s">
        <v>158</v>
      </c>
      <c r="G120" t="s">
        <v>149</v>
      </c>
      <c r="H120" s="26" t="s">
        <v>164</v>
      </c>
    </row>
    <row r="121" spans="1:8" x14ac:dyDescent="0.25">
      <c r="A121" s="25" t="s">
        <v>45</v>
      </c>
      <c r="B121">
        <v>2020</v>
      </c>
      <c r="C121" t="s">
        <v>148</v>
      </c>
      <c r="D121" t="s">
        <v>45</v>
      </c>
      <c r="E121" t="s">
        <v>46</v>
      </c>
      <c r="F121" t="s">
        <v>158</v>
      </c>
      <c r="G121" t="s">
        <v>149</v>
      </c>
      <c r="H121" s="26" t="s">
        <v>165</v>
      </c>
    </row>
    <row r="122" spans="1:8" x14ac:dyDescent="0.25">
      <c r="A122" s="25" t="s">
        <v>47</v>
      </c>
      <c r="B122">
        <v>2020</v>
      </c>
      <c r="C122" t="s">
        <v>148</v>
      </c>
      <c r="D122" t="s">
        <v>47</v>
      </c>
      <c r="E122" t="s">
        <v>48</v>
      </c>
      <c r="F122" t="s">
        <v>158</v>
      </c>
      <c r="G122" t="s">
        <v>149</v>
      </c>
      <c r="H122" s="26" t="s">
        <v>166</v>
      </c>
    </row>
    <row r="123" spans="1:8" x14ac:dyDescent="0.25">
      <c r="A123" s="25" t="s">
        <v>49</v>
      </c>
      <c r="B123">
        <v>2020</v>
      </c>
      <c r="C123" t="s">
        <v>148</v>
      </c>
      <c r="D123" t="s">
        <v>49</v>
      </c>
      <c r="E123" t="s">
        <v>50</v>
      </c>
      <c r="F123" t="s">
        <v>158</v>
      </c>
      <c r="G123" t="s">
        <v>149</v>
      </c>
      <c r="H123" s="26"/>
    </row>
    <row r="124" spans="1:8" x14ac:dyDescent="0.25">
      <c r="A124" s="25" t="s">
        <v>31</v>
      </c>
      <c r="B124">
        <v>2020</v>
      </c>
      <c r="C124" t="s">
        <v>167</v>
      </c>
      <c r="D124" t="s">
        <v>31</v>
      </c>
      <c r="E124" t="s">
        <v>32</v>
      </c>
      <c r="F124" t="s">
        <v>168</v>
      </c>
      <c r="G124" t="s">
        <v>145</v>
      </c>
      <c r="H124" s="26" t="s">
        <v>169</v>
      </c>
    </row>
    <row r="125" spans="1:8" x14ac:dyDescent="0.25">
      <c r="A125" s="25" t="s">
        <v>33</v>
      </c>
      <c r="B125">
        <v>2020</v>
      </c>
      <c r="C125" t="s">
        <v>167</v>
      </c>
      <c r="D125" t="s">
        <v>33</v>
      </c>
      <c r="E125" t="s">
        <v>34</v>
      </c>
      <c r="F125" t="s">
        <v>168</v>
      </c>
      <c r="G125" t="s">
        <v>145</v>
      </c>
      <c r="H125" s="26" t="s">
        <v>170</v>
      </c>
    </row>
    <row r="126" spans="1:8" x14ac:dyDescent="0.25">
      <c r="A126" s="25" t="s">
        <v>35</v>
      </c>
      <c r="B126">
        <v>2020</v>
      </c>
      <c r="C126" t="s">
        <v>167</v>
      </c>
      <c r="D126" t="s">
        <v>35</v>
      </c>
      <c r="E126" t="s">
        <v>36</v>
      </c>
      <c r="F126" t="s">
        <v>168</v>
      </c>
      <c r="G126" t="s">
        <v>145</v>
      </c>
      <c r="H126" s="26"/>
    </row>
    <row r="127" spans="1:8" x14ac:dyDescent="0.25">
      <c r="A127" s="25" t="s">
        <v>146</v>
      </c>
      <c r="B127">
        <v>2020</v>
      </c>
      <c r="C127" t="s">
        <v>167</v>
      </c>
      <c r="D127" t="s">
        <v>146</v>
      </c>
      <c r="E127" t="s">
        <v>147</v>
      </c>
      <c r="F127" t="s">
        <v>168</v>
      </c>
      <c r="G127" t="s">
        <v>145</v>
      </c>
      <c r="H127" s="26" t="s">
        <v>171</v>
      </c>
    </row>
    <row r="128" spans="1:8" x14ac:dyDescent="0.25">
      <c r="A128" s="25" t="s">
        <v>39</v>
      </c>
      <c r="B128">
        <v>2020</v>
      </c>
      <c r="C128" t="s">
        <v>167</v>
      </c>
      <c r="D128" t="s">
        <v>39</v>
      </c>
      <c r="E128" t="s">
        <v>40</v>
      </c>
      <c r="F128" t="s">
        <v>168</v>
      </c>
      <c r="G128" t="s">
        <v>145</v>
      </c>
      <c r="H128" s="26" t="s">
        <v>172</v>
      </c>
    </row>
    <row r="129" spans="1:8" x14ac:dyDescent="0.25">
      <c r="A129" s="25" t="s">
        <v>43</v>
      </c>
      <c r="B129">
        <v>2020</v>
      </c>
      <c r="C129" t="s">
        <v>167</v>
      </c>
      <c r="D129" t="s">
        <v>43</v>
      </c>
      <c r="E129" t="s">
        <v>44</v>
      </c>
      <c r="F129" t="s">
        <v>168</v>
      </c>
      <c r="G129" t="s">
        <v>145</v>
      </c>
      <c r="H129" s="26" t="s">
        <v>173</v>
      </c>
    </row>
    <row r="130" spans="1:8" x14ac:dyDescent="0.25">
      <c r="A130" s="25" t="s">
        <v>45</v>
      </c>
      <c r="B130">
        <v>2020</v>
      </c>
      <c r="C130" t="s">
        <v>167</v>
      </c>
      <c r="D130" t="s">
        <v>45</v>
      </c>
      <c r="E130" t="s">
        <v>46</v>
      </c>
      <c r="F130" t="s">
        <v>168</v>
      </c>
      <c r="G130" t="s">
        <v>145</v>
      </c>
      <c r="H130" s="26" t="s">
        <v>174</v>
      </c>
    </row>
    <row r="131" spans="1:8" x14ac:dyDescent="0.25">
      <c r="A131" s="25" t="s">
        <v>47</v>
      </c>
      <c r="B131">
        <v>2020</v>
      </c>
      <c r="C131" t="s">
        <v>167</v>
      </c>
      <c r="D131" t="s">
        <v>47</v>
      </c>
      <c r="E131" t="s">
        <v>48</v>
      </c>
      <c r="F131" t="s">
        <v>168</v>
      </c>
      <c r="G131" t="s">
        <v>145</v>
      </c>
      <c r="H131" s="26"/>
    </row>
    <row r="132" spans="1:8" x14ac:dyDescent="0.25">
      <c r="A132" s="25" t="s">
        <v>49</v>
      </c>
      <c r="B132">
        <v>2020</v>
      </c>
      <c r="C132" t="s">
        <v>167</v>
      </c>
      <c r="D132" t="s">
        <v>49</v>
      </c>
      <c r="E132" t="s">
        <v>50</v>
      </c>
      <c r="F132" t="s">
        <v>168</v>
      </c>
      <c r="G132" t="s">
        <v>145</v>
      </c>
      <c r="H132" s="26"/>
    </row>
    <row r="133" spans="1:8" x14ac:dyDescent="0.25">
      <c r="A133" s="25" t="s">
        <v>31</v>
      </c>
      <c r="B133">
        <v>2020</v>
      </c>
      <c r="C133" t="s">
        <v>167</v>
      </c>
      <c r="D133" t="s">
        <v>31</v>
      </c>
      <c r="E133" t="s">
        <v>32</v>
      </c>
      <c r="F133" t="s">
        <v>158</v>
      </c>
      <c r="G133" t="s">
        <v>145</v>
      </c>
      <c r="H133" s="26" t="s">
        <v>175</v>
      </c>
    </row>
    <row r="134" spans="1:8" x14ac:dyDescent="0.25">
      <c r="A134" s="25" t="s">
        <v>33</v>
      </c>
      <c r="B134">
        <v>2020</v>
      </c>
      <c r="C134" t="s">
        <v>167</v>
      </c>
      <c r="D134" t="s">
        <v>33</v>
      </c>
      <c r="E134" t="s">
        <v>34</v>
      </c>
      <c r="F134" t="s">
        <v>158</v>
      </c>
      <c r="G134" t="s">
        <v>145</v>
      </c>
      <c r="H134" s="26" t="s">
        <v>176</v>
      </c>
    </row>
    <row r="135" spans="1:8" x14ac:dyDescent="0.25">
      <c r="A135" s="25" t="s">
        <v>35</v>
      </c>
      <c r="B135">
        <v>2020</v>
      </c>
      <c r="C135" t="s">
        <v>167</v>
      </c>
      <c r="D135" t="s">
        <v>35</v>
      </c>
      <c r="E135" t="s">
        <v>36</v>
      </c>
      <c r="F135" t="s">
        <v>158</v>
      </c>
      <c r="G135" t="s">
        <v>145</v>
      </c>
      <c r="H135" s="26" t="s">
        <v>177</v>
      </c>
    </row>
    <row r="136" spans="1:8" x14ac:dyDescent="0.25">
      <c r="A136" s="25" t="s">
        <v>146</v>
      </c>
      <c r="B136">
        <v>2020</v>
      </c>
      <c r="C136" t="s">
        <v>167</v>
      </c>
      <c r="D136" t="s">
        <v>146</v>
      </c>
      <c r="E136" t="s">
        <v>147</v>
      </c>
      <c r="F136" t="s">
        <v>158</v>
      </c>
      <c r="G136" t="s">
        <v>145</v>
      </c>
      <c r="H136" s="26" t="s">
        <v>178</v>
      </c>
    </row>
    <row r="137" spans="1:8" x14ac:dyDescent="0.25">
      <c r="A137" s="25" t="s">
        <v>39</v>
      </c>
      <c r="B137">
        <v>2020</v>
      </c>
      <c r="C137" t="s">
        <v>167</v>
      </c>
      <c r="D137" t="s">
        <v>39</v>
      </c>
      <c r="E137" t="s">
        <v>40</v>
      </c>
      <c r="F137" t="s">
        <v>158</v>
      </c>
      <c r="G137" t="s">
        <v>145</v>
      </c>
      <c r="H137" s="26" t="s">
        <v>179</v>
      </c>
    </row>
    <row r="138" spans="1:8" x14ac:dyDescent="0.25">
      <c r="A138" s="25" t="s">
        <v>43</v>
      </c>
      <c r="B138">
        <v>2020</v>
      </c>
      <c r="C138" t="s">
        <v>167</v>
      </c>
      <c r="D138" t="s">
        <v>43</v>
      </c>
      <c r="E138" t="s">
        <v>44</v>
      </c>
      <c r="F138" t="s">
        <v>158</v>
      </c>
      <c r="G138" t="s">
        <v>145</v>
      </c>
      <c r="H138" s="26" t="s">
        <v>180</v>
      </c>
    </row>
    <row r="139" spans="1:8" x14ac:dyDescent="0.25">
      <c r="A139" s="25" t="s">
        <v>45</v>
      </c>
      <c r="B139">
        <v>2020</v>
      </c>
      <c r="C139" t="s">
        <v>167</v>
      </c>
      <c r="D139" t="s">
        <v>45</v>
      </c>
      <c r="E139" t="s">
        <v>46</v>
      </c>
      <c r="F139" t="s">
        <v>158</v>
      </c>
      <c r="G139" t="s">
        <v>145</v>
      </c>
      <c r="H139" s="26" t="s">
        <v>181</v>
      </c>
    </row>
    <row r="140" spans="1:8" x14ac:dyDescent="0.25">
      <c r="A140" s="25" t="s">
        <v>47</v>
      </c>
      <c r="B140">
        <v>2020</v>
      </c>
      <c r="C140" t="s">
        <v>167</v>
      </c>
      <c r="D140" t="s">
        <v>47</v>
      </c>
      <c r="E140" t="s">
        <v>48</v>
      </c>
      <c r="F140" t="s">
        <v>158</v>
      </c>
      <c r="G140" t="s">
        <v>145</v>
      </c>
      <c r="H140" s="26"/>
    </row>
    <row r="141" spans="1:8" x14ac:dyDescent="0.25">
      <c r="A141" s="25" t="s">
        <v>49</v>
      </c>
      <c r="B141">
        <v>2020</v>
      </c>
      <c r="C141" t="s">
        <v>167</v>
      </c>
      <c r="D141" t="s">
        <v>49</v>
      </c>
      <c r="E141" t="s">
        <v>50</v>
      </c>
      <c r="F141" t="s">
        <v>158</v>
      </c>
      <c r="G141" t="s">
        <v>145</v>
      </c>
      <c r="H141" s="26"/>
    </row>
    <row r="142" spans="1:8" x14ac:dyDescent="0.25">
      <c r="A142" s="25" t="s">
        <v>33</v>
      </c>
      <c r="B142">
        <v>2020</v>
      </c>
      <c r="C142" t="s">
        <v>182</v>
      </c>
      <c r="D142" t="s">
        <v>33</v>
      </c>
      <c r="E142" t="s">
        <v>34</v>
      </c>
      <c r="F142" t="s">
        <v>168</v>
      </c>
      <c r="G142" t="s">
        <v>145</v>
      </c>
      <c r="H142" s="26"/>
    </row>
    <row r="143" spans="1:8" x14ac:dyDescent="0.25">
      <c r="A143" s="25" t="s">
        <v>43</v>
      </c>
      <c r="B143">
        <v>2020</v>
      </c>
      <c r="C143" t="s">
        <v>182</v>
      </c>
      <c r="D143" t="s">
        <v>43</v>
      </c>
      <c r="E143" t="s">
        <v>44</v>
      </c>
      <c r="F143" t="s">
        <v>168</v>
      </c>
      <c r="G143" t="s">
        <v>145</v>
      </c>
      <c r="H143" s="26" t="s">
        <v>183</v>
      </c>
    </row>
    <row r="144" spans="1:8" x14ac:dyDescent="0.25">
      <c r="A144" s="25" t="s">
        <v>47</v>
      </c>
      <c r="B144">
        <v>2020</v>
      </c>
      <c r="C144" t="s">
        <v>182</v>
      </c>
      <c r="D144" t="s">
        <v>47</v>
      </c>
      <c r="E144" t="s">
        <v>48</v>
      </c>
      <c r="F144" t="s">
        <v>168</v>
      </c>
      <c r="G144" t="s">
        <v>145</v>
      </c>
      <c r="H144" s="26"/>
    </row>
    <row r="145" spans="1:8" x14ac:dyDescent="0.25">
      <c r="A145" s="25" t="s">
        <v>49</v>
      </c>
      <c r="B145">
        <v>2020</v>
      </c>
      <c r="C145" t="s">
        <v>182</v>
      </c>
      <c r="D145" t="s">
        <v>49</v>
      </c>
      <c r="E145" t="s">
        <v>50</v>
      </c>
      <c r="F145" t="s">
        <v>168</v>
      </c>
      <c r="G145" t="s">
        <v>145</v>
      </c>
      <c r="H145" s="26"/>
    </row>
    <row r="146" spans="1:8" x14ac:dyDescent="0.25">
      <c r="A146" s="25" t="s">
        <v>33</v>
      </c>
      <c r="B146">
        <v>2020</v>
      </c>
      <c r="C146" t="s">
        <v>182</v>
      </c>
      <c r="D146" t="s">
        <v>33</v>
      </c>
      <c r="E146" t="s">
        <v>34</v>
      </c>
      <c r="F146" t="s">
        <v>184</v>
      </c>
      <c r="G146" t="s">
        <v>145</v>
      </c>
      <c r="H146" s="26"/>
    </row>
    <row r="147" spans="1:8" x14ac:dyDescent="0.25">
      <c r="A147" s="25" t="s">
        <v>43</v>
      </c>
      <c r="B147">
        <v>2020</v>
      </c>
      <c r="C147" t="s">
        <v>182</v>
      </c>
      <c r="D147" t="s">
        <v>43</v>
      </c>
      <c r="E147" t="s">
        <v>44</v>
      </c>
      <c r="F147" t="s">
        <v>184</v>
      </c>
      <c r="G147" t="s">
        <v>145</v>
      </c>
      <c r="H147" s="26" t="s">
        <v>185</v>
      </c>
    </row>
    <row r="148" spans="1:8" x14ac:dyDescent="0.25">
      <c r="A148" s="25" t="s">
        <v>47</v>
      </c>
      <c r="B148">
        <v>2020</v>
      </c>
      <c r="C148" t="s">
        <v>182</v>
      </c>
      <c r="D148" t="s">
        <v>47</v>
      </c>
      <c r="E148" t="s">
        <v>48</v>
      </c>
      <c r="F148" t="s">
        <v>184</v>
      </c>
      <c r="G148" t="s">
        <v>145</v>
      </c>
      <c r="H148" s="26"/>
    </row>
    <row r="149" spans="1:8" x14ac:dyDescent="0.25">
      <c r="A149" s="25" t="s">
        <v>49</v>
      </c>
      <c r="B149">
        <v>2020</v>
      </c>
      <c r="C149" t="s">
        <v>182</v>
      </c>
      <c r="D149" t="s">
        <v>49</v>
      </c>
      <c r="E149" t="s">
        <v>50</v>
      </c>
      <c r="F149" t="s">
        <v>184</v>
      </c>
      <c r="G149" t="s">
        <v>145</v>
      </c>
      <c r="H149" s="26"/>
    </row>
    <row r="150" spans="1:8" x14ac:dyDescent="0.25">
      <c r="A150" s="25" t="s">
        <v>29</v>
      </c>
      <c r="B150">
        <v>2020</v>
      </c>
      <c r="C150" t="s">
        <v>182</v>
      </c>
      <c r="D150" t="s">
        <v>186</v>
      </c>
      <c r="E150" t="s">
        <v>187</v>
      </c>
      <c r="F150" t="s">
        <v>188</v>
      </c>
      <c r="G150" t="s">
        <v>189</v>
      </c>
      <c r="H150" s="26" t="s">
        <v>190</v>
      </c>
    </row>
    <row r="151" spans="1:8" x14ac:dyDescent="0.25">
      <c r="A151" s="25" t="s">
        <v>29</v>
      </c>
      <c r="B151">
        <v>2020</v>
      </c>
      <c r="C151" t="s">
        <v>182</v>
      </c>
      <c r="D151" t="s">
        <v>191</v>
      </c>
      <c r="E151" t="s">
        <v>192</v>
      </c>
      <c r="F151" t="s">
        <v>188</v>
      </c>
      <c r="G151" t="s">
        <v>189</v>
      </c>
      <c r="H151" s="26" t="s">
        <v>193</v>
      </c>
    </row>
    <row r="152" spans="1:8" x14ac:dyDescent="0.25">
      <c r="A152" s="25" t="s">
        <v>29</v>
      </c>
      <c r="B152">
        <v>2020</v>
      </c>
      <c r="C152" t="s">
        <v>182</v>
      </c>
      <c r="D152" t="s">
        <v>194</v>
      </c>
      <c r="E152" t="s">
        <v>195</v>
      </c>
      <c r="F152" t="s">
        <v>188</v>
      </c>
      <c r="G152" t="s">
        <v>189</v>
      </c>
      <c r="H152" s="26" t="s">
        <v>196</v>
      </c>
    </row>
    <row r="153" spans="1:8" x14ac:dyDescent="0.25">
      <c r="A153" s="25" t="s">
        <v>197</v>
      </c>
      <c r="B153">
        <v>2020</v>
      </c>
      <c r="C153" t="s">
        <v>182</v>
      </c>
      <c r="D153" t="s">
        <v>198</v>
      </c>
      <c r="E153" t="s">
        <v>199</v>
      </c>
      <c r="F153" t="s">
        <v>188</v>
      </c>
      <c r="G153" t="s">
        <v>189</v>
      </c>
      <c r="H153" s="26" t="s">
        <v>200</v>
      </c>
    </row>
    <row r="154" spans="1:8" x14ac:dyDescent="0.25">
      <c r="A154" s="25" t="s">
        <v>201</v>
      </c>
      <c r="B154">
        <v>2020</v>
      </c>
      <c r="C154" t="s">
        <v>182</v>
      </c>
      <c r="D154" t="s">
        <v>202</v>
      </c>
      <c r="E154" t="s">
        <v>203</v>
      </c>
      <c r="F154" t="s">
        <v>188</v>
      </c>
      <c r="G154" t="s">
        <v>189</v>
      </c>
      <c r="H154" s="26" t="s">
        <v>204</v>
      </c>
    </row>
    <row r="155" spans="1:8" x14ac:dyDescent="0.25">
      <c r="A155" s="25" t="s">
        <v>197</v>
      </c>
      <c r="B155">
        <v>2020</v>
      </c>
      <c r="C155" t="s">
        <v>182</v>
      </c>
      <c r="D155" t="s">
        <v>205</v>
      </c>
      <c r="E155" t="s">
        <v>206</v>
      </c>
      <c r="F155" t="s">
        <v>188</v>
      </c>
      <c r="G155" t="s">
        <v>189</v>
      </c>
      <c r="H155" s="26" t="s">
        <v>207</v>
      </c>
    </row>
    <row r="156" spans="1:8" x14ac:dyDescent="0.25">
      <c r="A156" s="25" t="s">
        <v>197</v>
      </c>
      <c r="B156">
        <v>2020</v>
      </c>
      <c r="C156" t="s">
        <v>182</v>
      </c>
      <c r="D156" t="s">
        <v>208</v>
      </c>
      <c r="E156" t="s">
        <v>209</v>
      </c>
      <c r="F156" t="s">
        <v>188</v>
      </c>
      <c r="G156" t="s">
        <v>189</v>
      </c>
      <c r="H156" s="26" t="s">
        <v>210</v>
      </c>
    </row>
    <row r="157" spans="1:8" x14ac:dyDescent="0.25">
      <c r="A157" s="25" t="s">
        <v>211</v>
      </c>
      <c r="B157">
        <v>2020</v>
      </c>
      <c r="C157" t="s">
        <v>182</v>
      </c>
      <c r="D157" t="s">
        <v>211</v>
      </c>
      <c r="E157" t="s">
        <v>212</v>
      </c>
      <c r="F157" t="s">
        <v>188</v>
      </c>
      <c r="G157" t="s">
        <v>189</v>
      </c>
      <c r="H157" s="26" t="s">
        <v>213</v>
      </c>
    </row>
    <row r="158" spans="1:8" x14ac:dyDescent="0.25">
      <c r="A158" s="25" t="s">
        <v>211</v>
      </c>
      <c r="B158">
        <v>2020</v>
      </c>
      <c r="C158" t="s">
        <v>182</v>
      </c>
      <c r="D158" t="s">
        <v>214</v>
      </c>
      <c r="E158" t="s">
        <v>215</v>
      </c>
      <c r="F158" t="s">
        <v>188</v>
      </c>
      <c r="G158" t="s">
        <v>189</v>
      </c>
      <c r="H158" s="26" t="s">
        <v>216</v>
      </c>
    </row>
    <row r="159" spans="1:8" x14ac:dyDescent="0.25">
      <c r="A159" s="25" t="s">
        <v>211</v>
      </c>
      <c r="B159">
        <v>2020</v>
      </c>
      <c r="C159" t="s">
        <v>182</v>
      </c>
      <c r="D159" t="s">
        <v>217</v>
      </c>
      <c r="E159" t="s">
        <v>218</v>
      </c>
      <c r="F159" t="s">
        <v>188</v>
      </c>
      <c r="G159" t="s">
        <v>189</v>
      </c>
      <c r="H159" s="26" t="s">
        <v>219</v>
      </c>
    </row>
    <row r="160" spans="1:8" x14ac:dyDescent="0.25">
      <c r="A160" s="25" t="s">
        <v>211</v>
      </c>
      <c r="B160">
        <v>2020</v>
      </c>
      <c r="C160" t="s">
        <v>182</v>
      </c>
      <c r="D160" t="s">
        <v>220</v>
      </c>
      <c r="E160" t="s">
        <v>221</v>
      </c>
      <c r="F160" t="s">
        <v>188</v>
      </c>
      <c r="G160" t="s">
        <v>189</v>
      </c>
      <c r="H160" s="26"/>
    </row>
    <row r="161" spans="1:8" x14ac:dyDescent="0.25">
      <c r="A161" s="25" t="s">
        <v>197</v>
      </c>
      <c r="B161">
        <v>2020</v>
      </c>
      <c r="C161" t="s">
        <v>182</v>
      </c>
      <c r="D161" t="s">
        <v>222</v>
      </c>
      <c r="E161" t="s">
        <v>223</v>
      </c>
      <c r="F161" t="s">
        <v>188</v>
      </c>
      <c r="G161" t="s">
        <v>189</v>
      </c>
      <c r="H161" s="26" t="s">
        <v>224</v>
      </c>
    </row>
    <row r="162" spans="1:8" x14ac:dyDescent="0.25">
      <c r="A162" s="25" t="s">
        <v>211</v>
      </c>
      <c r="B162">
        <v>2020</v>
      </c>
      <c r="C162" t="s">
        <v>182</v>
      </c>
      <c r="D162" t="s">
        <v>225</v>
      </c>
      <c r="E162" t="s">
        <v>226</v>
      </c>
      <c r="F162" t="s">
        <v>188</v>
      </c>
      <c r="G162" t="s">
        <v>189</v>
      </c>
      <c r="H162" s="26" t="s">
        <v>227</v>
      </c>
    </row>
    <row r="163" spans="1:8" x14ac:dyDescent="0.25">
      <c r="A163" s="25" t="s">
        <v>8</v>
      </c>
      <c r="B163">
        <v>2020</v>
      </c>
      <c r="C163" t="s">
        <v>9</v>
      </c>
      <c r="D163" t="s">
        <v>8</v>
      </c>
      <c r="E163" t="s">
        <v>10</v>
      </c>
      <c r="F163" t="s">
        <v>188</v>
      </c>
      <c r="G163" t="s">
        <v>12</v>
      </c>
      <c r="H163" s="26">
        <v>12</v>
      </c>
    </row>
    <row r="164" spans="1:8" x14ac:dyDescent="0.25">
      <c r="A164" s="25" t="s">
        <v>13</v>
      </c>
      <c r="B164">
        <v>2020</v>
      </c>
      <c r="C164" t="s">
        <v>9</v>
      </c>
      <c r="D164" t="s">
        <v>13</v>
      </c>
      <c r="E164" t="s">
        <v>14</v>
      </c>
      <c r="F164" t="s">
        <v>188</v>
      </c>
      <c r="G164" t="s">
        <v>12</v>
      </c>
      <c r="H164" s="26">
        <v>11</v>
      </c>
    </row>
    <row r="165" spans="1:8" x14ac:dyDescent="0.25">
      <c r="A165" s="25" t="s">
        <v>15</v>
      </c>
      <c r="B165">
        <v>2020</v>
      </c>
      <c r="C165" t="s">
        <v>9</v>
      </c>
      <c r="D165" t="s">
        <v>15</v>
      </c>
      <c r="E165" t="s">
        <v>16</v>
      </c>
      <c r="F165" t="s">
        <v>188</v>
      </c>
      <c r="G165" t="s">
        <v>12</v>
      </c>
      <c r="H165" s="26">
        <v>10</v>
      </c>
    </row>
    <row r="166" spans="1:8" x14ac:dyDescent="0.25">
      <c r="A166" s="25" t="s">
        <v>17</v>
      </c>
      <c r="B166">
        <v>2020</v>
      </c>
      <c r="C166" t="s">
        <v>9</v>
      </c>
      <c r="D166" t="s">
        <v>17</v>
      </c>
      <c r="E166" t="s">
        <v>18</v>
      </c>
      <c r="F166" t="s">
        <v>188</v>
      </c>
      <c r="G166" t="s">
        <v>12</v>
      </c>
      <c r="H166" s="26">
        <v>13</v>
      </c>
    </row>
    <row r="167" spans="1:8" x14ac:dyDescent="0.25">
      <c r="A167" s="25" t="s">
        <v>19</v>
      </c>
      <c r="B167">
        <v>2020</v>
      </c>
      <c r="C167" t="s">
        <v>9</v>
      </c>
      <c r="D167" t="s">
        <v>19</v>
      </c>
      <c r="E167" t="s">
        <v>20</v>
      </c>
      <c r="F167" t="s">
        <v>188</v>
      </c>
      <c r="G167" t="s">
        <v>12</v>
      </c>
      <c r="H167" s="26">
        <v>10</v>
      </c>
    </row>
    <row r="168" spans="1:8" x14ac:dyDescent="0.25">
      <c r="A168" s="25" t="s">
        <v>21</v>
      </c>
      <c r="B168">
        <v>2020</v>
      </c>
      <c r="C168" t="s">
        <v>9</v>
      </c>
      <c r="D168" t="s">
        <v>22</v>
      </c>
      <c r="E168" t="s">
        <v>23</v>
      </c>
      <c r="F168" t="s">
        <v>188</v>
      </c>
      <c r="G168" t="s">
        <v>12</v>
      </c>
      <c r="H168" s="26">
        <v>13</v>
      </c>
    </row>
    <row r="169" spans="1:8" x14ac:dyDescent="0.25">
      <c r="A169" s="25" t="s">
        <v>21</v>
      </c>
      <c r="B169">
        <v>2020</v>
      </c>
      <c r="C169" t="s">
        <v>9</v>
      </c>
      <c r="D169" t="s">
        <v>21</v>
      </c>
      <c r="E169" t="s">
        <v>24</v>
      </c>
      <c r="F169" t="s">
        <v>188</v>
      </c>
      <c r="G169" t="s">
        <v>12</v>
      </c>
      <c r="H169" s="26">
        <v>12</v>
      </c>
    </row>
    <row r="170" spans="1:8" x14ac:dyDescent="0.25">
      <c r="A170" s="25" t="s">
        <v>25</v>
      </c>
      <c r="B170">
        <v>2020</v>
      </c>
      <c r="C170" t="s">
        <v>9</v>
      </c>
      <c r="D170" t="s">
        <v>25</v>
      </c>
      <c r="E170" t="s">
        <v>26</v>
      </c>
      <c r="F170" t="s">
        <v>188</v>
      </c>
      <c r="G170" t="s">
        <v>12</v>
      </c>
      <c r="H170" s="26">
        <v>13</v>
      </c>
    </row>
    <row r="171" spans="1:8" x14ac:dyDescent="0.25">
      <c r="A171" s="25" t="s">
        <v>27</v>
      </c>
      <c r="B171">
        <v>2020</v>
      </c>
      <c r="C171" t="s">
        <v>9</v>
      </c>
      <c r="D171" t="s">
        <v>27</v>
      </c>
      <c r="E171" t="s">
        <v>28</v>
      </c>
      <c r="F171" t="s">
        <v>188</v>
      </c>
      <c r="G171" t="s">
        <v>12</v>
      </c>
      <c r="H171" s="26">
        <v>14</v>
      </c>
    </row>
    <row r="172" spans="1:8" x14ac:dyDescent="0.25">
      <c r="A172" s="25" t="s">
        <v>29</v>
      </c>
      <c r="B172">
        <v>2020</v>
      </c>
      <c r="C172" t="s">
        <v>9</v>
      </c>
      <c r="D172" t="s">
        <v>29</v>
      </c>
      <c r="E172" t="s">
        <v>30</v>
      </c>
      <c r="F172" t="s">
        <v>188</v>
      </c>
      <c r="G172" t="s">
        <v>12</v>
      </c>
      <c r="H172" s="26">
        <v>15</v>
      </c>
    </row>
    <row r="173" spans="1:8" x14ac:dyDescent="0.25">
      <c r="A173" s="25" t="s">
        <v>31</v>
      </c>
      <c r="B173">
        <v>2020</v>
      </c>
      <c r="C173" t="s">
        <v>9</v>
      </c>
      <c r="D173" t="s">
        <v>31</v>
      </c>
      <c r="E173" t="s">
        <v>32</v>
      </c>
      <c r="F173" t="s">
        <v>188</v>
      </c>
      <c r="G173" t="s">
        <v>12</v>
      </c>
      <c r="H173" s="26">
        <v>25</v>
      </c>
    </row>
    <row r="174" spans="1:8" x14ac:dyDescent="0.25">
      <c r="A174" s="25" t="s">
        <v>33</v>
      </c>
      <c r="B174">
        <v>2020</v>
      </c>
      <c r="C174" t="s">
        <v>9</v>
      </c>
      <c r="D174" t="s">
        <v>33</v>
      </c>
      <c r="E174" t="s">
        <v>34</v>
      </c>
      <c r="F174" t="s">
        <v>188</v>
      </c>
      <c r="G174" t="s">
        <v>12</v>
      </c>
      <c r="H174" s="26">
        <v>24</v>
      </c>
    </row>
    <row r="175" spans="1:8" x14ac:dyDescent="0.25">
      <c r="A175" s="25" t="s">
        <v>35</v>
      </c>
      <c r="B175">
        <v>2020</v>
      </c>
      <c r="C175" t="s">
        <v>9</v>
      </c>
      <c r="D175" t="s">
        <v>35</v>
      </c>
      <c r="E175" t="s">
        <v>36</v>
      </c>
      <c r="F175" t="s">
        <v>188</v>
      </c>
      <c r="G175" t="s">
        <v>12</v>
      </c>
      <c r="H175" s="26">
        <v>19</v>
      </c>
    </row>
    <row r="176" spans="1:8" x14ac:dyDescent="0.25">
      <c r="A176" s="25" t="s">
        <v>37</v>
      </c>
      <c r="B176">
        <v>2020</v>
      </c>
      <c r="C176" t="s">
        <v>9</v>
      </c>
      <c r="D176" t="s">
        <v>37</v>
      </c>
      <c r="E176" t="s">
        <v>38</v>
      </c>
      <c r="F176" t="s">
        <v>188</v>
      </c>
      <c r="G176" t="s">
        <v>12</v>
      </c>
      <c r="H176" s="26">
        <v>25</v>
      </c>
    </row>
    <row r="177" spans="1:8" x14ac:dyDescent="0.25">
      <c r="A177" s="25" t="s">
        <v>39</v>
      </c>
      <c r="B177">
        <v>2020</v>
      </c>
      <c r="C177" t="s">
        <v>9</v>
      </c>
      <c r="D177" t="s">
        <v>39</v>
      </c>
      <c r="E177" t="s">
        <v>40</v>
      </c>
      <c r="F177" t="s">
        <v>188</v>
      </c>
      <c r="G177" t="s">
        <v>12</v>
      </c>
      <c r="H177" s="26">
        <v>26</v>
      </c>
    </row>
    <row r="178" spans="1:8" x14ac:dyDescent="0.25">
      <c r="A178" s="25" t="s">
        <v>41</v>
      </c>
      <c r="B178">
        <v>2020</v>
      </c>
      <c r="C178" t="s">
        <v>9</v>
      </c>
      <c r="D178" t="s">
        <v>41</v>
      </c>
      <c r="E178" t="s">
        <v>42</v>
      </c>
      <c r="F178" t="s">
        <v>188</v>
      </c>
      <c r="G178" t="s">
        <v>12</v>
      </c>
      <c r="H178" s="26">
        <v>28</v>
      </c>
    </row>
    <row r="179" spans="1:8" x14ac:dyDescent="0.25">
      <c r="A179" s="25" t="s">
        <v>43</v>
      </c>
      <c r="B179">
        <v>2020</v>
      </c>
      <c r="C179" t="s">
        <v>9</v>
      </c>
      <c r="D179" t="s">
        <v>43</v>
      </c>
      <c r="E179" t="s">
        <v>44</v>
      </c>
      <c r="F179" t="s">
        <v>188</v>
      </c>
      <c r="G179" t="s">
        <v>12</v>
      </c>
      <c r="H179" s="26">
        <v>29</v>
      </c>
    </row>
    <row r="180" spans="1:8" x14ac:dyDescent="0.25">
      <c r="A180" s="25" t="s">
        <v>45</v>
      </c>
      <c r="B180">
        <v>2020</v>
      </c>
      <c r="C180" t="s">
        <v>9</v>
      </c>
      <c r="D180" t="s">
        <v>45</v>
      </c>
      <c r="E180" t="s">
        <v>46</v>
      </c>
      <c r="F180" t="s">
        <v>188</v>
      </c>
      <c r="G180" t="s">
        <v>12</v>
      </c>
      <c r="H180" s="26">
        <v>30</v>
      </c>
    </row>
    <row r="181" spans="1:8" x14ac:dyDescent="0.25">
      <c r="A181" s="25" t="s">
        <v>47</v>
      </c>
      <c r="B181">
        <v>2020</v>
      </c>
      <c r="C181" t="s">
        <v>9</v>
      </c>
      <c r="D181" t="s">
        <v>47</v>
      </c>
      <c r="E181" t="s">
        <v>48</v>
      </c>
      <c r="F181" t="s">
        <v>188</v>
      </c>
      <c r="G181" t="s">
        <v>12</v>
      </c>
      <c r="H181" s="26">
        <v>21</v>
      </c>
    </row>
    <row r="182" spans="1:8" x14ac:dyDescent="0.25">
      <c r="A182" s="25" t="s">
        <v>49</v>
      </c>
      <c r="B182">
        <v>2020</v>
      </c>
      <c r="C182" t="s">
        <v>9</v>
      </c>
      <c r="D182" t="s">
        <v>49</v>
      </c>
      <c r="E182" t="s">
        <v>50</v>
      </c>
      <c r="F182" t="s">
        <v>188</v>
      </c>
      <c r="G182" t="s">
        <v>12</v>
      </c>
      <c r="H182" s="26"/>
    </row>
    <row r="183" spans="1:8" x14ac:dyDescent="0.25">
      <c r="A183" s="25" t="s">
        <v>51</v>
      </c>
      <c r="B183">
        <v>2020</v>
      </c>
      <c r="C183" t="s">
        <v>9</v>
      </c>
      <c r="D183" t="s">
        <v>51</v>
      </c>
      <c r="E183" t="s">
        <v>52</v>
      </c>
      <c r="F183" t="s">
        <v>188</v>
      </c>
      <c r="G183" t="s">
        <v>12</v>
      </c>
      <c r="H183" s="26">
        <v>24</v>
      </c>
    </row>
    <row r="184" spans="1:8" x14ac:dyDescent="0.25">
      <c r="A184" s="25" t="s">
        <v>53</v>
      </c>
      <c r="B184">
        <v>2020</v>
      </c>
      <c r="C184" t="s">
        <v>9</v>
      </c>
      <c r="D184" t="s">
        <v>54</v>
      </c>
      <c r="E184" t="s">
        <v>55</v>
      </c>
      <c r="F184" t="s">
        <v>188</v>
      </c>
      <c r="G184" t="s">
        <v>12</v>
      </c>
      <c r="H184" s="26">
        <v>23</v>
      </c>
    </row>
    <row r="185" spans="1:8" x14ac:dyDescent="0.25">
      <c r="A185" s="25" t="s">
        <v>53</v>
      </c>
      <c r="B185">
        <v>2020</v>
      </c>
      <c r="C185" t="s">
        <v>9</v>
      </c>
      <c r="D185" t="s">
        <v>56</v>
      </c>
      <c r="E185" t="s">
        <v>57</v>
      </c>
      <c r="F185" t="s">
        <v>188</v>
      </c>
      <c r="G185" t="s">
        <v>12</v>
      </c>
      <c r="H185" s="26">
        <v>27</v>
      </c>
    </row>
    <row r="186" spans="1:8" x14ac:dyDescent="0.25">
      <c r="A186" s="25" t="s">
        <v>58</v>
      </c>
      <c r="B186">
        <v>2020</v>
      </c>
      <c r="C186" t="s">
        <v>9</v>
      </c>
      <c r="D186" t="s">
        <v>58</v>
      </c>
      <c r="E186" t="s">
        <v>59</v>
      </c>
      <c r="F186" t="s">
        <v>188</v>
      </c>
      <c r="G186" t="s">
        <v>12</v>
      </c>
      <c r="H186" s="26">
        <v>22</v>
      </c>
    </row>
    <row r="187" spans="1:8" x14ac:dyDescent="0.25">
      <c r="A187" s="25" t="s">
        <v>60</v>
      </c>
      <c r="B187">
        <v>2020</v>
      </c>
      <c r="C187" t="s">
        <v>9</v>
      </c>
      <c r="D187" t="s">
        <v>60</v>
      </c>
      <c r="E187" t="s">
        <v>61</v>
      </c>
      <c r="F187" t="s">
        <v>188</v>
      </c>
      <c r="G187" t="s">
        <v>12</v>
      </c>
      <c r="H187" s="26">
        <v>20</v>
      </c>
    </row>
    <row r="188" spans="1:8" x14ac:dyDescent="0.25">
      <c r="A188" s="25" t="s">
        <v>62</v>
      </c>
      <c r="B188">
        <v>2020</v>
      </c>
      <c r="C188" t="s">
        <v>9</v>
      </c>
      <c r="D188" t="s">
        <v>62</v>
      </c>
      <c r="E188" t="s">
        <v>63</v>
      </c>
      <c r="F188" t="s">
        <v>188</v>
      </c>
      <c r="G188" t="s">
        <v>12</v>
      </c>
      <c r="H188" s="26">
        <v>23</v>
      </c>
    </row>
    <row r="189" spans="1:8" x14ac:dyDescent="0.25">
      <c r="A189" s="25" t="s">
        <v>64</v>
      </c>
      <c r="B189">
        <v>2020</v>
      </c>
      <c r="C189" t="s">
        <v>9</v>
      </c>
      <c r="D189" t="s">
        <v>65</v>
      </c>
      <c r="E189" t="s">
        <v>66</v>
      </c>
      <c r="F189" t="s">
        <v>188</v>
      </c>
      <c r="G189" t="s">
        <v>12</v>
      </c>
      <c r="H189" s="26">
        <v>16</v>
      </c>
    </row>
    <row r="190" spans="1:8" x14ac:dyDescent="0.25">
      <c r="A190" s="25" t="s">
        <v>64</v>
      </c>
      <c r="B190">
        <v>2020</v>
      </c>
      <c r="C190" t="s">
        <v>9</v>
      </c>
      <c r="D190" t="s">
        <v>67</v>
      </c>
      <c r="E190" t="s">
        <v>68</v>
      </c>
      <c r="F190" t="s">
        <v>188</v>
      </c>
      <c r="G190" t="s">
        <v>12</v>
      </c>
      <c r="H190" s="26">
        <v>19</v>
      </c>
    </row>
    <row r="191" spans="1:8" x14ac:dyDescent="0.25">
      <c r="A191" s="25" t="s">
        <v>64</v>
      </c>
      <c r="B191">
        <v>2020</v>
      </c>
      <c r="C191" t="s">
        <v>9</v>
      </c>
      <c r="D191" t="s">
        <v>69</v>
      </c>
      <c r="E191" t="s">
        <v>70</v>
      </c>
      <c r="F191" t="s">
        <v>188</v>
      </c>
      <c r="G191" t="s">
        <v>12</v>
      </c>
      <c r="H191" s="26">
        <v>26</v>
      </c>
    </row>
    <row r="192" spans="1:8" x14ac:dyDescent="0.25">
      <c r="A192" s="25" t="s">
        <v>71</v>
      </c>
      <c r="B192">
        <v>2020</v>
      </c>
      <c r="C192" t="s">
        <v>9</v>
      </c>
      <c r="D192" t="s">
        <v>71</v>
      </c>
      <c r="E192" t="s">
        <v>72</v>
      </c>
      <c r="F192" t="s">
        <v>188</v>
      </c>
      <c r="G192" t="s">
        <v>12</v>
      </c>
      <c r="H192" s="26">
        <v>28</v>
      </c>
    </row>
    <row r="193" spans="1:8" x14ac:dyDescent="0.25">
      <c r="A193" s="25" t="s">
        <v>73</v>
      </c>
      <c r="B193">
        <v>2020</v>
      </c>
      <c r="C193" t="s">
        <v>9</v>
      </c>
      <c r="D193" t="s">
        <v>74</v>
      </c>
      <c r="E193" t="s">
        <v>75</v>
      </c>
      <c r="F193" t="s">
        <v>188</v>
      </c>
      <c r="G193" t="s">
        <v>12</v>
      </c>
      <c r="H193" s="26">
        <v>16</v>
      </c>
    </row>
    <row r="194" spans="1:8" x14ac:dyDescent="0.25">
      <c r="A194" s="25" t="s">
        <v>73</v>
      </c>
      <c r="B194">
        <v>2020</v>
      </c>
      <c r="C194" t="s">
        <v>9</v>
      </c>
      <c r="D194" t="s">
        <v>76</v>
      </c>
      <c r="E194" t="s">
        <v>77</v>
      </c>
      <c r="F194" t="s">
        <v>188</v>
      </c>
      <c r="G194" t="s">
        <v>12</v>
      </c>
      <c r="H194" s="26">
        <v>31</v>
      </c>
    </row>
    <row r="195" spans="1:8" x14ac:dyDescent="0.25">
      <c r="A195" s="25" t="s">
        <v>78</v>
      </c>
      <c r="B195">
        <v>2020</v>
      </c>
      <c r="C195" t="s">
        <v>9</v>
      </c>
      <c r="D195" t="s">
        <v>79</v>
      </c>
      <c r="E195" t="s">
        <v>80</v>
      </c>
      <c r="F195" t="s">
        <v>188</v>
      </c>
      <c r="G195" t="s">
        <v>12</v>
      </c>
      <c r="H195" s="26">
        <v>17</v>
      </c>
    </row>
    <row r="196" spans="1:8" x14ac:dyDescent="0.25">
      <c r="A196" s="25" t="s">
        <v>81</v>
      </c>
      <c r="B196">
        <v>2020</v>
      </c>
      <c r="C196" t="s">
        <v>9</v>
      </c>
      <c r="D196" t="s">
        <v>82</v>
      </c>
      <c r="E196" t="s">
        <v>83</v>
      </c>
      <c r="F196" t="s">
        <v>188</v>
      </c>
      <c r="G196" t="s">
        <v>12</v>
      </c>
      <c r="H196" s="26">
        <v>22</v>
      </c>
    </row>
    <row r="197" spans="1:8" x14ac:dyDescent="0.25">
      <c r="A197" s="25" t="s">
        <v>84</v>
      </c>
      <c r="B197">
        <v>2020</v>
      </c>
      <c r="C197" t="s">
        <v>9</v>
      </c>
      <c r="D197" t="s">
        <v>85</v>
      </c>
      <c r="E197" t="s">
        <v>86</v>
      </c>
      <c r="F197" t="s">
        <v>188</v>
      </c>
      <c r="G197" t="s">
        <v>12</v>
      </c>
      <c r="H197" s="26">
        <v>16</v>
      </c>
    </row>
    <row r="198" spans="1:8" x14ac:dyDescent="0.25">
      <c r="A198" s="25" t="s">
        <v>87</v>
      </c>
      <c r="B198">
        <v>2020</v>
      </c>
      <c r="C198" t="s">
        <v>9</v>
      </c>
      <c r="D198" t="s">
        <v>88</v>
      </c>
      <c r="E198" t="s">
        <v>89</v>
      </c>
      <c r="F198" t="s">
        <v>188</v>
      </c>
      <c r="G198" t="s">
        <v>12</v>
      </c>
      <c r="H198" s="26">
        <v>16</v>
      </c>
    </row>
    <row r="199" spans="1:8" x14ac:dyDescent="0.25">
      <c r="A199" s="25" t="s">
        <v>90</v>
      </c>
      <c r="B199">
        <v>2020</v>
      </c>
      <c r="C199" t="s">
        <v>9</v>
      </c>
      <c r="D199" t="s">
        <v>90</v>
      </c>
      <c r="E199" t="s">
        <v>91</v>
      </c>
      <c r="F199" t="s">
        <v>188</v>
      </c>
      <c r="G199" t="s">
        <v>12</v>
      </c>
      <c r="H199" s="26">
        <v>20</v>
      </c>
    </row>
    <row r="200" spans="1:8" x14ac:dyDescent="0.25">
      <c r="A200" s="25" t="s">
        <v>92</v>
      </c>
      <c r="B200">
        <v>2020</v>
      </c>
      <c r="C200" t="s">
        <v>9</v>
      </c>
      <c r="D200" t="s">
        <v>93</v>
      </c>
      <c r="E200" t="s">
        <v>94</v>
      </c>
      <c r="F200" t="s">
        <v>188</v>
      </c>
      <c r="G200" t="s">
        <v>12</v>
      </c>
      <c r="H200" s="26">
        <v>22</v>
      </c>
    </row>
    <row r="201" spans="1:8" x14ac:dyDescent="0.25">
      <c r="A201" s="25" t="s">
        <v>95</v>
      </c>
      <c r="B201">
        <v>2020</v>
      </c>
      <c r="C201" t="s">
        <v>9</v>
      </c>
      <c r="D201" t="s">
        <v>96</v>
      </c>
      <c r="E201" t="s">
        <v>97</v>
      </c>
      <c r="F201" t="s">
        <v>188</v>
      </c>
      <c r="G201" t="s">
        <v>12</v>
      </c>
      <c r="H201" s="26">
        <v>17</v>
      </c>
    </row>
    <row r="202" spans="1:8" x14ac:dyDescent="0.25">
      <c r="A202" s="25" t="s">
        <v>98</v>
      </c>
      <c r="B202">
        <v>2020</v>
      </c>
      <c r="C202" t="s">
        <v>9</v>
      </c>
      <c r="D202" t="s">
        <v>99</v>
      </c>
      <c r="E202" t="s">
        <v>100</v>
      </c>
      <c r="F202" t="s">
        <v>188</v>
      </c>
      <c r="G202" t="s">
        <v>12</v>
      </c>
      <c r="H202" s="26">
        <v>30</v>
      </c>
    </row>
    <row r="203" spans="1:8" x14ac:dyDescent="0.25">
      <c r="A203" s="25" t="s">
        <v>103</v>
      </c>
      <c r="B203">
        <v>2020</v>
      </c>
      <c r="C203" t="s">
        <v>9</v>
      </c>
      <c r="D203" t="s">
        <v>104</v>
      </c>
      <c r="E203" t="s">
        <v>105</v>
      </c>
      <c r="F203" t="s">
        <v>188</v>
      </c>
      <c r="G203" t="s">
        <v>12</v>
      </c>
      <c r="H203" s="26">
        <v>19</v>
      </c>
    </row>
    <row r="204" spans="1:8" x14ac:dyDescent="0.25">
      <c r="A204" s="25" t="s">
        <v>103</v>
      </c>
      <c r="B204">
        <v>2020</v>
      </c>
      <c r="C204" t="s">
        <v>9</v>
      </c>
      <c r="D204" t="s">
        <v>106</v>
      </c>
      <c r="E204" t="s">
        <v>107</v>
      </c>
      <c r="F204" t="s">
        <v>188</v>
      </c>
      <c r="G204" t="s">
        <v>12</v>
      </c>
      <c r="H204" s="26">
        <v>27</v>
      </c>
    </row>
    <row r="205" spans="1:8" x14ac:dyDescent="0.25">
      <c r="A205" s="25" t="s">
        <v>108</v>
      </c>
      <c r="B205">
        <v>2020</v>
      </c>
      <c r="C205" t="s">
        <v>9</v>
      </c>
      <c r="D205" t="s">
        <v>109</v>
      </c>
      <c r="E205" t="s">
        <v>110</v>
      </c>
      <c r="F205" t="s">
        <v>188</v>
      </c>
      <c r="G205" t="s">
        <v>12</v>
      </c>
      <c r="H205" s="26">
        <v>41</v>
      </c>
    </row>
    <row r="206" spans="1:8" x14ac:dyDescent="0.25">
      <c r="A206" s="25" t="s">
        <v>111</v>
      </c>
      <c r="B206">
        <v>2020</v>
      </c>
      <c r="C206" t="s">
        <v>9</v>
      </c>
      <c r="D206" t="s">
        <v>111</v>
      </c>
      <c r="E206" t="s">
        <v>112</v>
      </c>
      <c r="F206" t="s">
        <v>188</v>
      </c>
      <c r="G206" t="s">
        <v>12</v>
      </c>
      <c r="H206" s="26">
        <v>32</v>
      </c>
    </row>
    <row r="207" spans="1:8" x14ac:dyDescent="0.25">
      <c r="A207" s="25" t="s">
        <v>115</v>
      </c>
      <c r="B207">
        <v>2020</v>
      </c>
      <c r="C207" t="s">
        <v>9</v>
      </c>
      <c r="D207" t="s">
        <v>115</v>
      </c>
      <c r="E207" t="s">
        <v>116</v>
      </c>
      <c r="F207" t="s">
        <v>188</v>
      </c>
      <c r="G207" t="s">
        <v>12</v>
      </c>
      <c r="H207" s="26">
        <v>25</v>
      </c>
    </row>
    <row r="208" spans="1:8" x14ac:dyDescent="0.25">
      <c r="A208" s="25" t="s">
        <v>117</v>
      </c>
      <c r="B208">
        <v>2020</v>
      </c>
      <c r="C208" t="s">
        <v>9</v>
      </c>
      <c r="D208" t="s">
        <v>117</v>
      </c>
      <c r="E208" t="s">
        <v>118</v>
      </c>
      <c r="F208" t="s">
        <v>188</v>
      </c>
      <c r="G208" t="s">
        <v>12</v>
      </c>
      <c r="H208" s="26">
        <v>37</v>
      </c>
    </row>
    <row r="209" spans="1:8" x14ac:dyDescent="0.25">
      <c r="A209" s="25" t="s">
        <v>119</v>
      </c>
      <c r="B209">
        <v>2020</v>
      </c>
      <c r="C209" t="s">
        <v>9</v>
      </c>
      <c r="D209" t="s">
        <v>120</v>
      </c>
      <c r="E209" t="s">
        <v>121</v>
      </c>
      <c r="F209" t="s">
        <v>188</v>
      </c>
      <c r="G209" t="s">
        <v>12</v>
      </c>
      <c r="H209" s="26">
        <v>26</v>
      </c>
    </row>
    <row r="210" spans="1:8" x14ac:dyDescent="0.25">
      <c r="A210" s="25" t="s">
        <v>119</v>
      </c>
      <c r="B210">
        <v>2020</v>
      </c>
      <c r="C210" t="s">
        <v>9</v>
      </c>
      <c r="D210" t="s">
        <v>122</v>
      </c>
      <c r="E210" t="s">
        <v>123</v>
      </c>
      <c r="F210" t="s">
        <v>188</v>
      </c>
      <c r="G210" t="s">
        <v>12</v>
      </c>
      <c r="H210" s="26">
        <v>26</v>
      </c>
    </row>
    <row r="211" spans="1:8" x14ac:dyDescent="0.25">
      <c r="A211" s="25" t="s">
        <v>124</v>
      </c>
      <c r="B211">
        <v>2020</v>
      </c>
      <c r="C211" t="s">
        <v>9</v>
      </c>
      <c r="D211" t="s">
        <v>125</v>
      </c>
      <c r="E211" t="s">
        <v>126</v>
      </c>
      <c r="F211" t="s">
        <v>188</v>
      </c>
      <c r="G211" t="s">
        <v>12</v>
      </c>
      <c r="H211" s="26">
        <v>43</v>
      </c>
    </row>
    <row r="212" spans="1:8" x14ac:dyDescent="0.25">
      <c r="A212" s="25" t="s">
        <v>124</v>
      </c>
      <c r="B212">
        <v>2020</v>
      </c>
      <c r="C212" t="s">
        <v>9</v>
      </c>
      <c r="D212" t="s">
        <v>127</v>
      </c>
      <c r="E212" t="s">
        <v>128</v>
      </c>
      <c r="F212" t="s">
        <v>188</v>
      </c>
      <c r="G212" t="s">
        <v>12</v>
      </c>
      <c r="H212" s="26">
        <v>43</v>
      </c>
    </row>
    <row r="213" spans="1:8" x14ac:dyDescent="0.25">
      <c r="A213" s="25" t="s">
        <v>129</v>
      </c>
      <c r="B213">
        <v>2020</v>
      </c>
      <c r="C213" t="s">
        <v>9</v>
      </c>
      <c r="D213" t="s">
        <v>130</v>
      </c>
      <c r="E213" t="s">
        <v>131</v>
      </c>
      <c r="F213" t="s">
        <v>188</v>
      </c>
      <c r="G213" t="s">
        <v>12</v>
      </c>
      <c r="H213" s="26">
        <v>27</v>
      </c>
    </row>
    <row r="214" spans="1:8" x14ac:dyDescent="0.25">
      <c r="A214" s="25" t="s">
        <v>132</v>
      </c>
      <c r="B214">
        <v>2020</v>
      </c>
      <c r="C214" t="s">
        <v>9</v>
      </c>
      <c r="D214" t="s">
        <v>132</v>
      </c>
      <c r="E214" t="s">
        <v>133</v>
      </c>
      <c r="F214" t="s">
        <v>188</v>
      </c>
      <c r="G214" t="s">
        <v>12</v>
      </c>
      <c r="H214" s="26">
        <v>5</v>
      </c>
    </row>
    <row r="215" spans="1:8" x14ac:dyDescent="0.25">
      <c r="A215" s="25" t="s">
        <v>15</v>
      </c>
      <c r="B215">
        <v>2020</v>
      </c>
      <c r="C215" t="s">
        <v>134</v>
      </c>
      <c r="D215" t="s">
        <v>15</v>
      </c>
      <c r="E215" t="s">
        <v>16</v>
      </c>
      <c r="F215" t="s">
        <v>188</v>
      </c>
      <c r="G215" t="s">
        <v>135</v>
      </c>
      <c r="H215" s="26">
        <v>32</v>
      </c>
    </row>
    <row r="216" spans="1:8" x14ac:dyDescent="0.25">
      <c r="A216" s="25" t="s">
        <v>17</v>
      </c>
      <c r="B216">
        <v>2020</v>
      </c>
      <c r="C216" t="s">
        <v>134</v>
      </c>
      <c r="D216" t="s">
        <v>17</v>
      </c>
      <c r="E216" t="s">
        <v>18</v>
      </c>
      <c r="F216" t="s">
        <v>188</v>
      </c>
      <c r="G216" t="s">
        <v>135</v>
      </c>
      <c r="H216" s="26">
        <v>39</v>
      </c>
    </row>
    <row r="217" spans="1:8" x14ac:dyDescent="0.25">
      <c r="A217" s="25" t="s">
        <v>136</v>
      </c>
      <c r="B217">
        <v>2020</v>
      </c>
      <c r="C217" t="s">
        <v>134</v>
      </c>
      <c r="D217" t="s">
        <v>136</v>
      </c>
      <c r="E217" t="s">
        <v>137</v>
      </c>
      <c r="F217" t="s">
        <v>188</v>
      </c>
      <c r="G217" t="s">
        <v>135</v>
      </c>
      <c r="H217" s="26">
        <v>39</v>
      </c>
    </row>
    <row r="218" spans="1:8" x14ac:dyDescent="0.25">
      <c r="A218" s="25" t="s">
        <v>138</v>
      </c>
      <c r="B218">
        <v>2020</v>
      </c>
      <c r="C218" t="s">
        <v>134</v>
      </c>
      <c r="D218" t="s">
        <v>139</v>
      </c>
      <c r="E218" t="s">
        <v>140</v>
      </c>
      <c r="F218" t="s">
        <v>188</v>
      </c>
      <c r="G218" t="s">
        <v>135</v>
      </c>
      <c r="H218" s="26">
        <v>21</v>
      </c>
    </row>
    <row r="219" spans="1:8" x14ac:dyDescent="0.25">
      <c r="A219" s="25" t="s">
        <v>25</v>
      </c>
      <c r="B219">
        <v>2020</v>
      </c>
      <c r="C219" t="s">
        <v>134</v>
      </c>
      <c r="D219" t="s">
        <v>25</v>
      </c>
      <c r="E219" t="s">
        <v>26</v>
      </c>
      <c r="F219" t="s">
        <v>188</v>
      </c>
      <c r="G219" t="s">
        <v>135</v>
      </c>
      <c r="H219" s="26">
        <v>32</v>
      </c>
    </row>
    <row r="220" spans="1:8" x14ac:dyDescent="0.25">
      <c r="A220" s="25" t="s">
        <v>31</v>
      </c>
      <c r="B220">
        <v>2020</v>
      </c>
      <c r="C220" t="s">
        <v>134</v>
      </c>
      <c r="D220" t="s">
        <v>31</v>
      </c>
      <c r="E220" t="s">
        <v>32</v>
      </c>
      <c r="F220" t="s">
        <v>188</v>
      </c>
      <c r="G220" t="s">
        <v>135</v>
      </c>
      <c r="H220" s="26">
        <v>67</v>
      </c>
    </row>
    <row r="221" spans="1:8" x14ac:dyDescent="0.25">
      <c r="A221" s="25" t="s">
        <v>33</v>
      </c>
      <c r="B221">
        <v>2020</v>
      </c>
      <c r="C221" t="s">
        <v>134</v>
      </c>
      <c r="D221" t="s">
        <v>33</v>
      </c>
      <c r="E221" t="s">
        <v>34</v>
      </c>
      <c r="F221" t="s">
        <v>188</v>
      </c>
      <c r="G221" t="s">
        <v>135</v>
      </c>
      <c r="H221" s="26">
        <v>63</v>
      </c>
    </row>
    <row r="222" spans="1:8" x14ac:dyDescent="0.25">
      <c r="A222" s="25" t="s">
        <v>35</v>
      </c>
      <c r="B222">
        <v>2020</v>
      </c>
      <c r="C222" t="s">
        <v>134</v>
      </c>
      <c r="D222" t="s">
        <v>35</v>
      </c>
      <c r="E222" t="s">
        <v>36</v>
      </c>
      <c r="F222" t="s">
        <v>188</v>
      </c>
      <c r="G222" t="s">
        <v>135</v>
      </c>
      <c r="H222" s="26">
        <v>53</v>
      </c>
    </row>
    <row r="223" spans="1:8" x14ac:dyDescent="0.25">
      <c r="A223" s="25" t="s">
        <v>37</v>
      </c>
      <c r="B223">
        <v>2020</v>
      </c>
      <c r="C223" t="s">
        <v>134</v>
      </c>
      <c r="D223" t="s">
        <v>37</v>
      </c>
      <c r="E223" t="s">
        <v>38</v>
      </c>
      <c r="F223" t="s">
        <v>188</v>
      </c>
      <c r="G223" t="s">
        <v>135</v>
      </c>
      <c r="H223" s="26">
        <v>69</v>
      </c>
    </row>
    <row r="224" spans="1:8" x14ac:dyDescent="0.25">
      <c r="A224" s="25" t="s">
        <v>39</v>
      </c>
      <c r="B224">
        <v>2020</v>
      </c>
      <c r="C224" t="s">
        <v>134</v>
      </c>
      <c r="D224" t="s">
        <v>39</v>
      </c>
      <c r="E224" t="s">
        <v>40</v>
      </c>
      <c r="F224" t="s">
        <v>188</v>
      </c>
      <c r="G224" t="s">
        <v>135</v>
      </c>
      <c r="H224" s="26">
        <v>65</v>
      </c>
    </row>
    <row r="225" spans="1:8" x14ac:dyDescent="0.25">
      <c r="A225" s="25" t="s">
        <v>41</v>
      </c>
      <c r="B225">
        <v>2020</v>
      </c>
      <c r="C225" t="s">
        <v>134</v>
      </c>
      <c r="D225" t="s">
        <v>41</v>
      </c>
      <c r="E225" t="s">
        <v>42</v>
      </c>
      <c r="F225" t="s">
        <v>188</v>
      </c>
      <c r="G225" t="s">
        <v>135</v>
      </c>
      <c r="H225" s="26">
        <v>73</v>
      </c>
    </row>
    <row r="226" spans="1:8" x14ac:dyDescent="0.25">
      <c r="A226" s="25" t="s">
        <v>43</v>
      </c>
      <c r="B226">
        <v>2020</v>
      </c>
      <c r="C226" t="s">
        <v>134</v>
      </c>
      <c r="D226" t="s">
        <v>43</v>
      </c>
      <c r="E226" t="s">
        <v>44</v>
      </c>
      <c r="F226" t="s">
        <v>188</v>
      </c>
      <c r="G226" t="s">
        <v>135</v>
      </c>
      <c r="H226" s="26">
        <v>72</v>
      </c>
    </row>
    <row r="227" spans="1:8" x14ac:dyDescent="0.25">
      <c r="A227" s="25" t="s">
        <v>45</v>
      </c>
      <c r="B227">
        <v>2020</v>
      </c>
      <c r="C227" t="s">
        <v>134</v>
      </c>
      <c r="D227" t="s">
        <v>45</v>
      </c>
      <c r="E227" t="s">
        <v>46</v>
      </c>
      <c r="F227" t="s">
        <v>188</v>
      </c>
      <c r="G227" t="s">
        <v>135</v>
      </c>
      <c r="H227" s="26">
        <v>69</v>
      </c>
    </row>
    <row r="228" spans="1:8" x14ac:dyDescent="0.25">
      <c r="A228" s="25" t="s">
        <v>47</v>
      </c>
      <c r="B228">
        <v>2020</v>
      </c>
      <c r="C228" t="s">
        <v>134</v>
      </c>
      <c r="D228" t="s">
        <v>47</v>
      </c>
      <c r="E228" t="s">
        <v>48</v>
      </c>
      <c r="F228" t="s">
        <v>188</v>
      </c>
      <c r="G228" t="s">
        <v>135</v>
      </c>
      <c r="H228" s="26">
        <v>65</v>
      </c>
    </row>
    <row r="229" spans="1:8" x14ac:dyDescent="0.25">
      <c r="A229" s="25" t="s">
        <v>49</v>
      </c>
      <c r="B229">
        <v>2020</v>
      </c>
      <c r="C229" t="s">
        <v>134</v>
      </c>
      <c r="D229" t="s">
        <v>49</v>
      </c>
      <c r="E229" t="s">
        <v>50</v>
      </c>
      <c r="F229" t="s">
        <v>188</v>
      </c>
      <c r="G229" t="s">
        <v>135</v>
      </c>
      <c r="H229" s="26"/>
    </row>
    <row r="230" spans="1:8" x14ac:dyDescent="0.25">
      <c r="A230" s="25" t="s">
        <v>51</v>
      </c>
      <c r="B230">
        <v>2020</v>
      </c>
      <c r="C230" t="s">
        <v>134</v>
      </c>
      <c r="D230" t="s">
        <v>51</v>
      </c>
      <c r="E230" t="s">
        <v>52</v>
      </c>
      <c r="F230" t="s">
        <v>188</v>
      </c>
      <c r="G230" t="s">
        <v>135</v>
      </c>
      <c r="H230" s="26">
        <v>64</v>
      </c>
    </row>
    <row r="231" spans="1:8" x14ac:dyDescent="0.25">
      <c r="A231" s="25" t="s">
        <v>53</v>
      </c>
      <c r="B231">
        <v>2020</v>
      </c>
      <c r="C231" t="s">
        <v>134</v>
      </c>
      <c r="D231" t="s">
        <v>54</v>
      </c>
      <c r="E231" t="s">
        <v>55</v>
      </c>
      <c r="F231" t="s">
        <v>188</v>
      </c>
      <c r="G231" t="s">
        <v>135</v>
      </c>
      <c r="H231" s="26">
        <v>57</v>
      </c>
    </row>
    <row r="232" spans="1:8" x14ac:dyDescent="0.25">
      <c r="A232" s="25" t="s">
        <v>53</v>
      </c>
      <c r="B232">
        <v>2020</v>
      </c>
      <c r="C232" t="s">
        <v>134</v>
      </c>
      <c r="D232" t="s">
        <v>56</v>
      </c>
      <c r="E232" t="s">
        <v>57</v>
      </c>
      <c r="F232" t="s">
        <v>188</v>
      </c>
      <c r="G232" t="s">
        <v>135</v>
      </c>
      <c r="H232" s="26">
        <v>51</v>
      </c>
    </row>
    <row r="233" spans="1:8" x14ac:dyDescent="0.25">
      <c r="A233" s="25" t="s">
        <v>58</v>
      </c>
      <c r="B233">
        <v>2020</v>
      </c>
      <c r="C233" t="s">
        <v>134</v>
      </c>
      <c r="D233" t="s">
        <v>58</v>
      </c>
      <c r="E233" t="s">
        <v>59</v>
      </c>
      <c r="F233" t="s">
        <v>188</v>
      </c>
      <c r="G233" t="s">
        <v>135</v>
      </c>
      <c r="H233" s="26">
        <v>50</v>
      </c>
    </row>
    <row r="234" spans="1:8" x14ac:dyDescent="0.25">
      <c r="A234" s="25" t="s">
        <v>60</v>
      </c>
      <c r="B234">
        <v>2020</v>
      </c>
      <c r="C234" t="s">
        <v>134</v>
      </c>
      <c r="D234" t="s">
        <v>60</v>
      </c>
      <c r="E234" t="s">
        <v>61</v>
      </c>
      <c r="F234" t="s">
        <v>188</v>
      </c>
      <c r="G234" t="s">
        <v>135</v>
      </c>
      <c r="H234" s="26">
        <v>43</v>
      </c>
    </row>
    <row r="235" spans="1:8" x14ac:dyDescent="0.25">
      <c r="A235" s="25" t="s">
        <v>62</v>
      </c>
      <c r="B235">
        <v>2020</v>
      </c>
      <c r="C235" t="s">
        <v>134</v>
      </c>
      <c r="D235" t="s">
        <v>62</v>
      </c>
      <c r="E235" t="s">
        <v>63</v>
      </c>
      <c r="F235" t="s">
        <v>188</v>
      </c>
      <c r="G235" t="s">
        <v>135</v>
      </c>
      <c r="H235" s="26">
        <v>43</v>
      </c>
    </row>
    <row r="236" spans="1:8" x14ac:dyDescent="0.25">
      <c r="A236" s="25" t="s">
        <v>64</v>
      </c>
      <c r="B236">
        <v>2020</v>
      </c>
      <c r="C236" t="s">
        <v>134</v>
      </c>
      <c r="D236" t="s">
        <v>69</v>
      </c>
      <c r="E236" t="s">
        <v>70</v>
      </c>
      <c r="F236" t="s">
        <v>188</v>
      </c>
      <c r="G236" t="s">
        <v>135</v>
      </c>
      <c r="H236" s="26">
        <v>39</v>
      </c>
    </row>
    <row r="237" spans="1:8" x14ac:dyDescent="0.25">
      <c r="A237" s="25" t="s">
        <v>64</v>
      </c>
      <c r="B237">
        <v>2020</v>
      </c>
      <c r="C237" t="s">
        <v>134</v>
      </c>
      <c r="D237" t="s">
        <v>67</v>
      </c>
      <c r="E237" t="s">
        <v>68</v>
      </c>
      <c r="F237" t="s">
        <v>188</v>
      </c>
      <c r="G237" t="s">
        <v>135</v>
      </c>
      <c r="H237" s="26">
        <v>37</v>
      </c>
    </row>
    <row r="238" spans="1:8" x14ac:dyDescent="0.25">
      <c r="A238" s="25" t="s">
        <v>64</v>
      </c>
      <c r="B238">
        <v>2020</v>
      </c>
      <c r="C238" t="s">
        <v>134</v>
      </c>
      <c r="D238" t="s">
        <v>65</v>
      </c>
      <c r="E238" t="s">
        <v>66</v>
      </c>
      <c r="F238" t="s">
        <v>188</v>
      </c>
      <c r="G238" t="s">
        <v>135</v>
      </c>
      <c r="H238" s="26">
        <v>37</v>
      </c>
    </row>
    <row r="239" spans="1:8" x14ac:dyDescent="0.25">
      <c r="A239" s="25" t="s">
        <v>73</v>
      </c>
      <c r="B239">
        <v>2020</v>
      </c>
      <c r="C239" t="s">
        <v>134</v>
      </c>
      <c r="D239" t="s">
        <v>74</v>
      </c>
      <c r="E239" t="s">
        <v>75</v>
      </c>
      <c r="F239" t="s">
        <v>188</v>
      </c>
      <c r="G239" t="s">
        <v>135</v>
      </c>
      <c r="H239" s="26">
        <v>32</v>
      </c>
    </row>
    <row r="240" spans="1:8" x14ac:dyDescent="0.25">
      <c r="A240" s="25" t="s">
        <v>73</v>
      </c>
      <c r="B240">
        <v>2020</v>
      </c>
      <c r="C240" t="s">
        <v>134</v>
      </c>
      <c r="D240" t="s">
        <v>76</v>
      </c>
      <c r="E240" t="s">
        <v>77</v>
      </c>
      <c r="F240" t="s">
        <v>188</v>
      </c>
      <c r="G240" t="s">
        <v>135</v>
      </c>
      <c r="H240" s="26">
        <v>48</v>
      </c>
    </row>
    <row r="241" spans="1:8" x14ac:dyDescent="0.25">
      <c r="A241" s="25" t="s">
        <v>98</v>
      </c>
      <c r="B241">
        <v>2020</v>
      </c>
      <c r="C241" t="s">
        <v>134</v>
      </c>
      <c r="D241" t="s">
        <v>99</v>
      </c>
      <c r="E241" t="s">
        <v>100</v>
      </c>
      <c r="F241" t="s">
        <v>188</v>
      </c>
      <c r="G241" t="s">
        <v>135</v>
      </c>
      <c r="H241" s="26">
        <v>50</v>
      </c>
    </row>
    <row r="242" spans="1:8" x14ac:dyDescent="0.25">
      <c r="A242" s="25" t="s">
        <v>78</v>
      </c>
      <c r="B242">
        <v>2020</v>
      </c>
      <c r="C242" t="s">
        <v>134</v>
      </c>
      <c r="D242" t="s">
        <v>79</v>
      </c>
      <c r="E242" t="s">
        <v>80</v>
      </c>
      <c r="F242" t="s">
        <v>188</v>
      </c>
      <c r="G242" t="s">
        <v>135</v>
      </c>
      <c r="H242" s="26">
        <v>28</v>
      </c>
    </row>
    <row r="243" spans="1:8" x14ac:dyDescent="0.25">
      <c r="A243" s="25" t="s">
        <v>81</v>
      </c>
      <c r="B243">
        <v>2020</v>
      </c>
      <c r="C243" t="s">
        <v>134</v>
      </c>
      <c r="D243" t="s">
        <v>82</v>
      </c>
      <c r="E243" t="s">
        <v>83</v>
      </c>
      <c r="F243" t="s">
        <v>188</v>
      </c>
      <c r="G243" t="s">
        <v>135</v>
      </c>
      <c r="H243" s="26">
        <v>47</v>
      </c>
    </row>
    <row r="244" spans="1:8" x14ac:dyDescent="0.25">
      <c r="A244" s="25" t="s">
        <v>95</v>
      </c>
      <c r="B244">
        <v>2020</v>
      </c>
      <c r="C244" t="s">
        <v>134</v>
      </c>
      <c r="D244" t="s">
        <v>96</v>
      </c>
      <c r="E244" t="s">
        <v>97</v>
      </c>
      <c r="F244" t="s">
        <v>188</v>
      </c>
      <c r="G244" t="s">
        <v>135</v>
      </c>
      <c r="H244" s="26">
        <v>30</v>
      </c>
    </row>
    <row r="245" spans="1:8" x14ac:dyDescent="0.25">
      <c r="A245" s="25" t="s">
        <v>90</v>
      </c>
      <c r="B245">
        <v>2020</v>
      </c>
      <c r="C245" t="s">
        <v>134</v>
      </c>
      <c r="D245" t="s">
        <v>90</v>
      </c>
      <c r="E245" t="s">
        <v>91</v>
      </c>
      <c r="F245" t="s">
        <v>188</v>
      </c>
      <c r="G245" t="s">
        <v>135</v>
      </c>
      <c r="H245" s="26">
        <v>36</v>
      </c>
    </row>
    <row r="246" spans="1:8" x14ac:dyDescent="0.25">
      <c r="A246" s="25" t="s">
        <v>84</v>
      </c>
      <c r="B246">
        <v>2020</v>
      </c>
      <c r="C246" t="s">
        <v>134</v>
      </c>
      <c r="D246" t="s">
        <v>85</v>
      </c>
      <c r="E246" t="s">
        <v>86</v>
      </c>
      <c r="F246" t="s">
        <v>188</v>
      </c>
      <c r="G246" t="s">
        <v>135</v>
      </c>
      <c r="H246" s="26">
        <v>29</v>
      </c>
    </row>
    <row r="247" spans="1:8" x14ac:dyDescent="0.25">
      <c r="A247" s="25" t="s">
        <v>103</v>
      </c>
      <c r="B247">
        <v>2020</v>
      </c>
      <c r="C247" t="s">
        <v>134</v>
      </c>
      <c r="D247" t="s">
        <v>104</v>
      </c>
      <c r="E247" t="s">
        <v>105</v>
      </c>
      <c r="F247" t="s">
        <v>188</v>
      </c>
      <c r="G247" t="s">
        <v>135</v>
      </c>
      <c r="H247" s="26">
        <v>29</v>
      </c>
    </row>
    <row r="248" spans="1:8" x14ac:dyDescent="0.25">
      <c r="A248" s="25" t="s">
        <v>103</v>
      </c>
      <c r="B248">
        <v>2020</v>
      </c>
      <c r="C248" t="s">
        <v>134</v>
      </c>
      <c r="D248" t="s">
        <v>106</v>
      </c>
      <c r="E248" t="s">
        <v>107</v>
      </c>
      <c r="F248" t="s">
        <v>188</v>
      </c>
      <c r="G248" t="s">
        <v>135</v>
      </c>
      <c r="H248" s="26">
        <v>39</v>
      </c>
    </row>
    <row r="249" spans="1:8" x14ac:dyDescent="0.25">
      <c r="A249" s="25" t="s">
        <v>108</v>
      </c>
      <c r="B249">
        <v>2020</v>
      </c>
      <c r="C249" t="s">
        <v>134</v>
      </c>
      <c r="D249" t="s">
        <v>109</v>
      </c>
      <c r="E249" t="s">
        <v>110</v>
      </c>
      <c r="F249" t="s">
        <v>188</v>
      </c>
      <c r="G249" t="s">
        <v>135</v>
      </c>
      <c r="H249" s="26">
        <v>52</v>
      </c>
    </row>
    <row r="250" spans="1:8" x14ac:dyDescent="0.25">
      <c r="A250" s="25" t="s">
        <v>111</v>
      </c>
      <c r="B250">
        <v>2020</v>
      </c>
      <c r="C250" t="s">
        <v>134</v>
      </c>
      <c r="D250" t="s">
        <v>111</v>
      </c>
      <c r="E250" t="s">
        <v>112</v>
      </c>
      <c r="F250" t="s">
        <v>188</v>
      </c>
      <c r="G250" t="s">
        <v>135</v>
      </c>
      <c r="H250" s="26">
        <v>40</v>
      </c>
    </row>
    <row r="251" spans="1:8" x14ac:dyDescent="0.25">
      <c r="A251" s="25" t="s">
        <v>117</v>
      </c>
      <c r="B251">
        <v>2020</v>
      </c>
      <c r="C251" t="s">
        <v>134</v>
      </c>
      <c r="D251" t="s">
        <v>117</v>
      </c>
      <c r="E251" t="s">
        <v>118</v>
      </c>
      <c r="F251" t="s">
        <v>188</v>
      </c>
      <c r="G251" t="s">
        <v>135</v>
      </c>
      <c r="H251" s="26">
        <v>50</v>
      </c>
    </row>
    <row r="252" spans="1:8" x14ac:dyDescent="0.25">
      <c r="A252" s="25" t="s">
        <v>124</v>
      </c>
      <c r="B252">
        <v>2020</v>
      </c>
      <c r="C252" t="s">
        <v>134</v>
      </c>
      <c r="D252" t="s">
        <v>125</v>
      </c>
      <c r="E252" t="s">
        <v>126</v>
      </c>
      <c r="F252" t="s">
        <v>188</v>
      </c>
      <c r="G252" t="s">
        <v>135</v>
      </c>
      <c r="H252" s="26">
        <v>57</v>
      </c>
    </row>
    <row r="253" spans="1:8" x14ac:dyDescent="0.25">
      <c r="A253" s="25" t="s">
        <v>124</v>
      </c>
      <c r="B253">
        <v>2020</v>
      </c>
      <c r="C253" t="s">
        <v>134</v>
      </c>
      <c r="D253" t="s">
        <v>127</v>
      </c>
      <c r="E253" t="s">
        <v>128</v>
      </c>
      <c r="F253" t="s">
        <v>188</v>
      </c>
      <c r="G253" t="s">
        <v>135</v>
      </c>
      <c r="H253" s="26">
        <v>54</v>
      </c>
    </row>
    <row r="254" spans="1:8" x14ac:dyDescent="0.25">
      <c r="A254" s="25" t="s">
        <v>8</v>
      </c>
      <c r="B254">
        <v>2020</v>
      </c>
      <c r="C254" t="s">
        <v>9</v>
      </c>
      <c r="D254" t="s">
        <v>8</v>
      </c>
      <c r="E254" t="s">
        <v>10</v>
      </c>
      <c r="F254" t="s">
        <v>228</v>
      </c>
      <c r="G254" t="s">
        <v>12</v>
      </c>
      <c r="H254" s="26">
        <v>52</v>
      </c>
    </row>
    <row r="255" spans="1:8" x14ac:dyDescent="0.25">
      <c r="A255" s="25" t="s">
        <v>13</v>
      </c>
      <c r="B255">
        <v>2020</v>
      </c>
      <c r="C255" t="s">
        <v>9</v>
      </c>
      <c r="D255" t="s">
        <v>13</v>
      </c>
      <c r="E255" t="s">
        <v>14</v>
      </c>
      <c r="F255" t="s">
        <v>228</v>
      </c>
      <c r="G255" t="s">
        <v>12</v>
      </c>
      <c r="H255" s="26">
        <v>29</v>
      </c>
    </row>
    <row r="256" spans="1:8" x14ac:dyDescent="0.25">
      <c r="A256" s="25" t="s">
        <v>15</v>
      </c>
      <c r="B256">
        <v>2020</v>
      </c>
      <c r="C256" t="s">
        <v>9</v>
      </c>
      <c r="D256" t="s">
        <v>15</v>
      </c>
      <c r="E256" t="s">
        <v>16</v>
      </c>
      <c r="F256" t="s">
        <v>228</v>
      </c>
      <c r="G256" t="s">
        <v>12</v>
      </c>
      <c r="H256" s="26">
        <v>23</v>
      </c>
    </row>
    <row r="257" spans="1:8" x14ac:dyDescent="0.25">
      <c r="A257" s="25" t="s">
        <v>17</v>
      </c>
      <c r="B257">
        <v>2020</v>
      </c>
      <c r="C257" t="s">
        <v>9</v>
      </c>
      <c r="D257" t="s">
        <v>17</v>
      </c>
      <c r="E257" t="s">
        <v>18</v>
      </c>
      <c r="F257" t="s">
        <v>228</v>
      </c>
      <c r="G257" t="s">
        <v>12</v>
      </c>
      <c r="H257" s="26">
        <v>26</v>
      </c>
    </row>
    <row r="258" spans="1:8" x14ac:dyDescent="0.25">
      <c r="A258" s="25" t="s">
        <v>19</v>
      </c>
      <c r="B258">
        <v>2020</v>
      </c>
      <c r="C258" t="s">
        <v>9</v>
      </c>
      <c r="D258" t="s">
        <v>19</v>
      </c>
      <c r="E258" t="s">
        <v>20</v>
      </c>
      <c r="F258" t="s">
        <v>228</v>
      </c>
      <c r="G258" t="s">
        <v>12</v>
      </c>
      <c r="H258" s="26">
        <v>18</v>
      </c>
    </row>
    <row r="259" spans="1:8" x14ac:dyDescent="0.25">
      <c r="A259" s="25" t="s">
        <v>21</v>
      </c>
      <c r="B259">
        <v>2020</v>
      </c>
      <c r="C259" t="s">
        <v>9</v>
      </c>
      <c r="D259" t="s">
        <v>22</v>
      </c>
      <c r="E259" t="s">
        <v>23</v>
      </c>
      <c r="F259" t="s">
        <v>228</v>
      </c>
      <c r="G259" t="s">
        <v>12</v>
      </c>
      <c r="H259" s="26">
        <v>25</v>
      </c>
    </row>
    <row r="260" spans="1:8" x14ac:dyDescent="0.25">
      <c r="A260" s="25" t="s">
        <v>21</v>
      </c>
      <c r="B260">
        <v>2020</v>
      </c>
      <c r="C260" t="s">
        <v>9</v>
      </c>
      <c r="D260" t="s">
        <v>21</v>
      </c>
      <c r="E260" t="s">
        <v>24</v>
      </c>
      <c r="F260" t="s">
        <v>228</v>
      </c>
      <c r="G260" t="s">
        <v>12</v>
      </c>
      <c r="H260" s="26">
        <v>26</v>
      </c>
    </row>
    <row r="261" spans="1:8" x14ac:dyDescent="0.25">
      <c r="A261" s="25" t="s">
        <v>25</v>
      </c>
      <c r="B261">
        <v>2020</v>
      </c>
      <c r="C261" t="s">
        <v>9</v>
      </c>
      <c r="D261" t="s">
        <v>25</v>
      </c>
      <c r="E261" t="s">
        <v>26</v>
      </c>
      <c r="F261" t="s">
        <v>228</v>
      </c>
      <c r="G261" t="s">
        <v>12</v>
      </c>
      <c r="H261" s="26">
        <v>35</v>
      </c>
    </row>
    <row r="262" spans="1:8" x14ac:dyDescent="0.25">
      <c r="A262" s="25" t="s">
        <v>27</v>
      </c>
      <c r="B262">
        <v>2020</v>
      </c>
      <c r="C262" t="s">
        <v>9</v>
      </c>
      <c r="D262" t="s">
        <v>27</v>
      </c>
      <c r="E262" t="s">
        <v>28</v>
      </c>
      <c r="F262" t="s">
        <v>228</v>
      </c>
      <c r="G262" t="s">
        <v>12</v>
      </c>
      <c r="H262" s="26">
        <v>36</v>
      </c>
    </row>
    <row r="263" spans="1:8" x14ac:dyDescent="0.25">
      <c r="A263" s="25" t="s">
        <v>29</v>
      </c>
      <c r="B263">
        <v>2020</v>
      </c>
      <c r="C263" t="s">
        <v>9</v>
      </c>
      <c r="D263" t="s">
        <v>29</v>
      </c>
      <c r="E263" t="s">
        <v>30</v>
      </c>
      <c r="F263" t="s">
        <v>228</v>
      </c>
      <c r="G263" t="s">
        <v>12</v>
      </c>
      <c r="H263" s="26">
        <v>37</v>
      </c>
    </row>
    <row r="264" spans="1:8" x14ac:dyDescent="0.25">
      <c r="A264" s="25" t="s">
        <v>31</v>
      </c>
      <c r="B264">
        <v>2020</v>
      </c>
      <c r="C264" t="s">
        <v>9</v>
      </c>
      <c r="D264" t="s">
        <v>31</v>
      </c>
      <c r="E264" t="s">
        <v>32</v>
      </c>
      <c r="F264" t="s">
        <v>228</v>
      </c>
      <c r="G264" t="s">
        <v>12</v>
      </c>
      <c r="H264" s="26">
        <v>70</v>
      </c>
    </row>
    <row r="265" spans="1:8" x14ac:dyDescent="0.25">
      <c r="A265" s="25" t="s">
        <v>33</v>
      </c>
      <c r="B265">
        <v>2020</v>
      </c>
      <c r="C265" t="s">
        <v>9</v>
      </c>
      <c r="D265" t="s">
        <v>33</v>
      </c>
      <c r="E265" t="s">
        <v>34</v>
      </c>
      <c r="F265" t="s">
        <v>228</v>
      </c>
      <c r="G265" t="s">
        <v>12</v>
      </c>
      <c r="H265" s="26">
        <v>66</v>
      </c>
    </row>
    <row r="266" spans="1:8" x14ac:dyDescent="0.25">
      <c r="A266" s="25" t="s">
        <v>35</v>
      </c>
      <c r="B266">
        <v>2020</v>
      </c>
      <c r="C266" t="s">
        <v>9</v>
      </c>
      <c r="D266" t="s">
        <v>35</v>
      </c>
      <c r="E266" t="s">
        <v>36</v>
      </c>
      <c r="F266" t="s">
        <v>228</v>
      </c>
      <c r="G266" t="s">
        <v>12</v>
      </c>
      <c r="H266" s="26">
        <v>45</v>
      </c>
    </row>
    <row r="267" spans="1:8" x14ac:dyDescent="0.25">
      <c r="A267" s="25" t="s">
        <v>37</v>
      </c>
      <c r="B267">
        <v>2020</v>
      </c>
      <c r="C267" t="s">
        <v>9</v>
      </c>
      <c r="D267" t="s">
        <v>37</v>
      </c>
      <c r="E267" t="s">
        <v>38</v>
      </c>
      <c r="F267" t="s">
        <v>228</v>
      </c>
      <c r="G267" t="s">
        <v>12</v>
      </c>
      <c r="H267" s="26">
        <v>71</v>
      </c>
    </row>
    <row r="268" spans="1:8" x14ac:dyDescent="0.25">
      <c r="A268" s="25" t="s">
        <v>39</v>
      </c>
      <c r="B268">
        <v>2020</v>
      </c>
      <c r="C268" t="s">
        <v>9</v>
      </c>
      <c r="D268" t="s">
        <v>39</v>
      </c>
      <c r="E268" t="s">
        <v>40</v>
      </c>
      <c r="F268" t="s">
        <v>228</v>
      </c>
      <c r="G268" t="s">
        <v>12</v>
      </c>
      <c r="H268" s="26">
        <v>145</v>
      </c>
    </row>
    <row r="269" spans="1:8" x14ac:dyDescent="0.25">
      <c r="A269" s="25" t="s">
        <v>41</v>
      </c>
      <c r="B269">
        <v>2020</v>
      </c>
      <c r="C269" t="s">
        <v>9</v>
      </c>
      <c r="D269" t="s">
        <v>41</v>
      </c>
      <c r="E269" t="s">
        <v>42</v>
      </c>
      <c r="F269" t="s">
        <v>228</v>
      </c>
      <c r="G269" t="s">
        <v>12</v>
      </c>
      <c r="H269" s="26">
        <v>82</v>
      </c>
    </row>
    <row r="270" spans="1:8" x14ac:dyDescent="0.25">
      <c r="A270" s="25" t="s">
        <v>43</v>
      </c>
      <c r="B270">
        <v>2020</v>
      </c>
      <c r="C270" t="s">
        <v>9</v>
      </c>
      <c r="D270" t="s">
        <v>43</v>
      </c>
      <c r="E270" t="s">
        <v>44</v>
      </c>
      <c r="F270" t="s">
        <v>228</v>
      </c>
      <c r="G270" t="s">
        <v>12</v>
      </c>
      <c r="H270" s="26">
        <v>95</v>
      </c>
    </row>
    <row r="271" spans="1:8" x14ac:dyDescent="0.25">
      <c r="A271" s="25" t="s">
        <v>45</v>
      </c>
      <c r="B271">
        <v>2020</v>
      </c>
      <c r="C271" t="s">
        <v>9</v>
      </c>
      <c r="D271" t="s">
        <v>45</v>
      </c>
      <c r="E271" t="s">
        <v>46</v>
      </c>
      <c r="F271" t="s">
        <v>228</v>
      </c>
      <c r="G271" t="s">
        <v>12</v>
      </c>
      <c r="H271" s="26">
        <v>125</v>
      </c>
    </row>
    <row r="272" spans="1:8" x14ac:dyDescent="0.25">
      <c r="A272" s="25" t="s">
        <v>47</v>
      </c>
      <c r="B272">
        <v>2020</v>
      </c>
      <c r="C272" t="s">
        <v>9</v>
      </c>
      <c r="D272" t="s">
        <v>47</v>
      </c>
      <c r="E272" t="s">
        <v>48</v>
      </c>
      <c r="F272" t="s">
        <v>228</v>
      </c>
      <c r="G272" t="s">
        <v>12</v>
      </c>
      <c r="H272" s="26">
        <v>74</v>
      </c>
    </row>
    <row r="273" spans="1:8" x14ac:dyDescent="0.25">
      <c r="A273" s="25" t="s">
        <v>49</v>
      </c>
      <c r="B273">
        <v>2020</v>
      </c>
      <c r="C273" t="s">
        <v>9</v>
      </c>
      <c r="D273" t="s">
        <v>49</v>
      </c>
      <c r="E273" t="s">
        <v>50</v>
      </c>
      <c r="F273" t="s">
        <v>228</v>
      </c>
      <c r="G273" t="s">
        <v>12</v>
      </c>
      <c r="H273" s="26"/>
    </row>
    <row r="274" spans="1:8" x14ac:dyDescent="0.25">
      <c r="A274" s="25" t="s">
        <v>51</v>
      </c>
      <c r="B274">
        <v>2020</v>
      </c>
      <c r="C274" t="s">
        <v>9</v>
      </c>
      <c r="D274" t="s">
        <v>51</v>
      </c>
      <c r="E274" t="s">
        <v>52</v>
      </c>
      <c r="F274" t="s">
        <v>228</v>
      </c>
      <c r="G274" t="s">
        <v>12</v>
      </c>
      <c r="H274" s="26">
        <v>71</v>
      </c>
    </row>
    <row r="275" spans="1:8" x14ac:dyDescent="0.25">
      <c r="A275" s="25" t="s">
        <v>53</v>
      </c>
      <c r="B275">
        <v>2020</v>
      </c>
      <c r="C275" t="s">
        <v>9</v>
      </c>
      <c r="D275" t="s">
        <v>54</v>
      </c>
      <c r="E275" t="s">
        <v>55</v>
      </c>
      <c r="F275" t="s">
        <v>228</v>
      </c>
      <c r="G275" t="s">
        <v>12</v>
      </c>
      <c r="H275" s="26">
        <v>111</v>
      </c>
    </row>
    <row r="276" spans="1:8" x14ac:dyDescent="0.25">
      <c r="A276" s="25" t="s">
        <v>53</v>
      </c>
      <c r="B276">
        <v>2020</v>
      </c>
      <c r="C276" t="s">
        <v>9</v>
      </c>
      <c r="D276" t="s">
        <v>56</v>
      </c>
      <c r="E276" t="s">
        <v>57</v>
      </c>
      <c r="F276" t="s">
        <v>228</v>
      </c>
      <c r="G276" t="s">
        <v>12</v>
      </c>
      <c r="H276" s="26">
        <v>94</v>
      </c>
    </row>
    <row r="277" spans="1:8" x14ac:dyDescent="0.25">
      <c r="A277" s="25" t="s">
        <v>58</v>
      </c>
      <c r="B277">
        <v>2020</v>
      </c>
      <c r="C277" t="s">
        <v>9</v>
      </c>
      <c r="D277" t="s">
        <v>58</v>
      </c>
      <c r="E277" t="s">
        <v>59</v>
      </c>
      <c r="F277" t="s">
        <v>228</v>
      </c>
      <c r="G277" t="s">
        <v>12</v>
      </c>
      <c r="H277" s="26">
        <v>106</v>
      </c>
    </row>
    <row r="278" spans="1:8" x14ac:dyDescent="0.25">
      <c r="A278" s="25" t="s">
        <v>60</v>
      </c>
      <c r="B278">
        <v>2020</v>
      </c>
      <c r="C278" t="s">
        <v>9</v>
      </c>
      <c r="D278" t="s">
        <v>60</v>
      </c>
      <c r="E278" t="s">
        <v>61</v>
      </c>
      <c r="F278" t="s">
        <v>228</v>
      </c>
      <c r="G278" t="s">
        <v>12</v>
      </c>
      <c r="H278" s="26">
        <v>94</v>
      </c>
    </row>
    <row r="279" spans="1:8" x14ac:dyDescent="0.25">
      <c r="A279" s="25" t="s">
        <v>62</v>
      </c>
      <c r="B279">
        <v>2020</v>
      </c>
      <c r="C279" t="s">
        <v>9</v>
      </c>
      <c r="D279" t="s">
        <v>62</v>
      </c>
      <c r="E279" t="s">
        <v>63</v>
      </c>
      <c r="F279" t="s">
        <v>228</v>
      </c>
      <c r="G279" t="s">
        <v>12</v>
      </c>
      <c r="H279" s="26">
        <v>90</v>
      </c>
    </row>
    <row r="280" spans="1:8" x14ac:dyDescent="0.25">
      <c r="A280" s="25" t="s">
        <v>64</v>
      </c>
      <c r="B280">
        <v>2020</v>
      </c>
      <c r="C280" t="s">
        <v>9</v>
      </c>
      <c r="D280" t="s">
        <v>65</v>
      </c>
      <c r="E280" t="s">
        <v>66</v>
      </c>
      <c r="F280" t="s">
        <v>228</v>
      </c>
      <c r="G280" t="s">
        <v>12</v>
      </c>
      <c r="H280" s="26">
        <v>98</v>
      </c>
    </row>
    <row r="281" spans="1:8" x14ac:dyDescent="0.25">
      <c r="A281" s="25" t="s">
        <v>64</v>
      </c>
      <c r="B281">
        <v>2020</v>
      </c>
      <c r="C281" t="s">
        <v>9</v>
      </c>
      <c r="D281" t="s">
        <v>67</v>
      </c>
      <c r="E281" t="s">
        <v>68</v>
      </c>
      <c r="F281" t="s">
        <v>228</v>
      </c>
      <c r="G281" t="s">
        <v>12</v>
      </c>
      <c r="H281" s="26">
        <v>112</v>
      </c>
    </row>
    <row r="282" spans="1:8" x14ac:dyDescent="0.25">
      <c r="A282" s="25" t="s">
        <v>64</v>
      </c>
      <c r="B282">
        <v>2020</v>
      </c>
      <c r="C282" t="s">
        <v>9</v>
      </c>
      <c r="D282" t="s">
        <v>69</v>
      </c>
      <c r="E282" t="s">
        <v>70</v>
      </c>
      <c r="F282" t="s">
        <v>228</v>
      </c>
      <c r="G282" t="s">
        <v>12</v>
      </c>
      <c r="H282" s="26">
        <v>163</v>
      </c>
    </row>
    <row r="283" spans="1:8" x14ac:dyDescent="0.25">
      <c r="A283" s="25" t="s">
        <v>71</v>
      </c>
      <c r="B283">
        <v>2020</v>
      </c>
      <c r="C283" t="s">
        <v>9</v>
      </c>
      <c r="D283" t="s">
        <v>71</v>
      </c>
      <c r="E283" t="s">
        <v>72</v>
      </c>
      <c r="F283" t="s">
        <v>228</v>
      </c>
      <c r="G283" t="s">
        <v>12</v>
      </c>
      <c r="H283" s="26">
        <v>157</v>
      </c>
    </row>
    <row r="284" spans="1:8" x14ac:dyDescent="0.25">
      <c r="A284" s="25" t="s">
        <v>73</v>
      </c>
      <c r="B284">
        <v>2020</v>
      </c>
      <c r="C284" t="s">
        <v>9</v>
      </c>
      <c r="D284" t="s">
        <v>74</v>
      </c>
      <c r="E284" t="s">
        <v>75</v>
      </c>
      <c r="F284" t="s">
        <v>228</v>
      </c>
      <c r="G284" t="s">
        <v>12</v>
      </c>
      <c r="H284" s="26">
        <v>67</v>
      </c>
    </row>
    <row r="285" spans="1:8" x14ac:dyDescent="0.25">
      <c r="A285" s="25" t="s">
        <v>73</v>
      </c>
      <c r="B285">
        <v>2020</v>
      </c>
      <c r="C285" t="s">
        <v>9</v>
      </c>
      <c r="D285" t="s">
        <v>76</v>
      </c>
      <c r="E285" t="s">
        <v>77</v>
      </c>
      <c r="F285" t="s">
        <v>228</v>
      </c>
      <c r="G285" t="s">
        <v>12</v>
      </c>
      <c r="H285" s="26">
        <v>212</v>
      </c>
    </row>
    <row r="286" spans="1:8" x14ac:dyDescent="0.25">
      <c r="A286" s="25" t="s">
        <v>78</v>
      </c>
      <c r="B286">
        <v>2020</v>
      </c>
      <c r="C286" t="s">
        <v>9</v>
      </c>
      <c r="D286" t="s">
        <v>79</v>
      </c>
      <c r="E286" t="s">
        <v>80</v>
      </c>
      <c r="F286" t="s">
        <v>228</v>
      </c>
      <c r="G286" t="s">
        <v>12</v>
      </c>
      <c r="H286" s="26">
        <v>85</v>
      </c>
    </row>
    <row r="287" spans="1:8" x14ac:dyDescent="0.25">
      <c r="A287" s="25" t="s">
        <v>81</v>
      </c>
      <c r="B287">
        <v>2020</v>
      </c>
      <c r="C287" t="s">
        <v>9</v>
      </c>
      <c r="D287" t="s">
        <v>82</v>
      </c>
      <c r="E287" t="s">
        <v>83</v>
      </c>
      <c r="F287" t="s">
        <v>228</v>
      </c>
      <c r="G287" t="s">
        <v>12</v>
      </c>
      <c r="H287" s="26">
        <v>137</v>
      </c>
    </row>
    <row r="288" spans="1:8" x14ac:dyDescent="0.25">
      <c r="A288" s="25" t="s">
        <v>84</v>
      </c>
      <c r="B288">
        <v>2020</v>
      </c>
      <c r="C288" t="s">
        <v>9</v>
      </c>
      <c r="D288" t="s">
        <v>85</v>
      </c>
      <c r="E288" t="s">
        <v>86</v>
      </c>
      <c r="F288" t="s">
        <v>228</v>
      </c>
      <c r="G288" t="s">
        <v>12</v>
      </c>
      <c r="H288" s="26">
        <v>53</v>
      </c>
    </row>
    <row r="289" spans="1:8" x14ac:dyDescent="0.25">
      <c r="A289" s="25" t="s">
        <v>87</v>
      </c>
      <c r="B289">
        <v>2020</v>
      </c>
      <c r="C289" t="s">
        <v>9</v>
      </c>
      <c r="D289" t="s">
        <v>88</v>
      </c>
      <c r="E289" t="s">
        <v>89</v>
      </c>
      <c r="F289" t="s">
        <v>228</v>
      </c>
      <c r="G289" t="s">
        <v>12</v>
      </c>
      <c r="H289" s="26">
        <v>87</v>
      </c>
    </row>
    <row r="290" spans="1:8" x14ac:dyDescent="0.25">
      <c r="A290" s="25" t="s">
        <v>90</v>
      </c>
      <c r="B290">
        <v>2020</v>
      </c>
      <c r="C290" t="s">
        <v>9</v>
      </c>
      <c r="D290" t="s">
        <v>90</v>
      </c>
      <c r="E290" t="s">
        <v>91</v>
      </c>
      <c r="F290" t="s">
        <v>228</v>
      </c>
      <c r="G290" t="s">
        <v>12</v>
      </c>
      <c r="H290" s="26">
        <v>80</v>
      </c>
    </row>
    <row r="291" spans="1:8" x14ac:dyDescent="0.25">
      <c r="A291" s="25" t="s">
        <v>92</v>
      </c>
      <c r="B291">
        <v>2020</v>
      </c>
      <c r="C291" t="s">
        <v>9</v>
      </c>
      <c r="D291" t="s">
        <v>93</v>
      </c>
      <c r="E291" t="s">
        <v>94</v>
      </c>
      <c r="F291" t="s">
        <v>228</v>
      </c>
      <c r="G291" t="s">
        <v>12</v>
      </c>
      <c r="H291" s="26">
        <v>192</v>
      </c>
    </row>
    <row r="292" spans="1:8" x14ac:dyDescent="0.25">
      <c r="A292" s="25" t="s">
        <v>95</v>
      </c>
      <c r="B292">
        <v>2020</v>
      </c>
      <c r="C292" t="s">
        <v>9</v>
      </c>
      <c r="D292" t="s">
        <v>96</v>
      </c>
      <c r="E292" t="s">
        <v>97</v>
      </c>
      <c r="F292" t="s">
        <v>228</v>
      </c>
      <c r="G292" t="s">
        <v>12</v>
      </c>
      <c r="H292" s="26">
        <v>58</v>
      </c>
    </row>
    <row r="293" spans="1:8" x14ac:dyDescent="0.25">
      <c r="A293" s="25" t="s">
        <v>98</v>
      </c>
      <c r="B293">
        <v>2020</v>
      </c>
      <c r="C293" t="s">
        <v>9</v>
      </c>
      <c r="D293" t="s">
        <v>99</v>
      </c>
      <c r="E293" t="s">
        <v>100</v>
      </c>
      <c r="F293" t="s">
        <v>228</v>
      </c>
      <c r="G293" t="s">
        <v>12</v>
      </c>
      <c r="H293" s="26">
        <v>240</v>
      </c>
    </row>
    <row r="294" spans="1:8" x14ac:dyDescent="0.25">
      <c r="A294" s="25" t="s">
        <v>98</v>
      </c>
      <c r="B294">
        <v>2020</v>
      </c>
      <c r="C294" t="s">
        <v>9</v>
      </c>
      <c r="D294" t="s">
        <v>101</v>
      </c>
      <c r="E294" t="s">
        <v>102</v>
      </c>
      <c r="F294" t="s">
        <v>228</v>
      </c>
      <c r="G294" t="s">
        <v>12</v>
      </c>
      <c r="H294" s="26">
        <v>85</v>
      </c>
    </row>
    <row r="295" spans="1:8" x14ac:dyDescent="0.25">
      <c r="A295" s="25" t="s">
        <v>103</v>
      </c>
      <c r="B295">
        <v>2020</v>
      </c>
      <c r="C295" t="s">
        <v>9</v>
      </c>
      <c r="D295" t="s">
        <v>104</v>
      </c>
      <c r="E295" t="s">
        <v>105</v>
      </c>
      <c r="F295" t="s">
        <v>228</v>
      </c>
      <c r="G295" t="s">
        <v>12</v>
      </c>
      <c r="H295" s="26">
        <v>112</v>
      </c>
    </row>
    <row r="296" spans="1:8" x14ac:dyDescent="0.25">
      <c r="A296" s="25" t="s">
        <v>103</v>
      </c>
      <c r="B296">
        <v>2020</v>
      </c>
      <c r="C296" t="s">
        <v>9</v>
      </c>
      <c r="D296" t="s">
        <v>106</v>
      </c>
      <c r="E296" t="s">
        <v>107</v>
      </c>
      <c r="F296" t="s">
        <v>228</v>
      </c>
      <c r="G296" t="s">
        <v>12</v>
      </c>
      <c r="H296" s="26">
        <v>137</v>
      </c>
    </row>
    <row r="297" spans="1:8" x14ac:dyDescent="0.25">
      <c r="A297" s="25" t="s">
        <v>108</v>
      </c>
      <c r="B297">
        <v>2020</v>
      </c>
      <c r="C297" t="s">
        <v>9</v>
      </c>
      <c r="D297" t="s">
        <v>109</v>
      </c>
      <c r="E297" t="s">
        <v>110</v>
      </c>
      <c r="F297" t="s">
        <v>228</v>
      </c>
      <c r="G297" t="s">
        <v>12</v>
      </c>
      <c r="H297" s="26">
        <v>216</v>
      </c>
    </row>
    <row r="298" spans="1:8" x14ac:dyDescent="0.25">
      <c r="A298" s="25" t="s">
        <v>111</v>
      </c>
      <c r="B298">
        <v>2020</v>
      </c>
      <c r="C298" t="s">
        <v>9</v>
      </c>
      <c r="D298" t="s">
        <v>111</v>
      </c>
      <c r="E298" t="s">
        <v>112</v>
      </c>
      <c r="F298" t="s">
        <v>228</v>
      </c>
      <c r="G298" t="s">
        <v>12</v>
      </c>
      <c r="H298" s="26">
        <v>181</v>
      </c>
    </row>
    <row r="299" spans="1:8" x14ac:dyDescent="0.25">
      <c r="A299" s="25" t="s">
        <v>111</v>
      </c>
      <c r="B299">
        <v>2020</v>
      </c>
      <c r="C299" t="s">
        <v>9</v>
      </c>
      <c r="D299" t="s">
        <v>113</v>
      </c>
      <c r="E299" t="s">
        <v>114</v>
      </c>
      <c r="F299" t="s">
        <v>228</v>
      </c>
      <c r="G299" t="s">
        <v>12</v>
      </c>
      <c r="H299" s="26">
        <v>46</v>
      </c>
    </row>
    <row r="300" spans="1:8" x14ac:dyDescent="0.25">
      <c r="A300" s="25" t="s">
        <v>115</v>
      </c>
      <c r="B300">
        <v>2020</v>
      </c>
      <c r="C300" t="s">
        <v>9</v>
      </c>
      <c r="D300" t="s">
        <v>115</v>
      </c>
      <c r="E300" t="s">
        <v>116</v>
      </c>
      <c r="F300" t="s">
        <v>228</v>
      </c>
      <c r="G300" t="s">
        <v>12</v>
      </c>
      <c r="H300" s="26">
        <v>114</v>
      </c>
    </row>
    <row r="301" spans="1:8" x14ac:dyDescent="0.25">
      <c r="A301" s="25" t="s">
        <v>117</v>
      </c>
      <c r="B301">
        <v>2020</v>
      </c>
      <c r="C301" t="s">
        <v>9</v>
      </c>
      <c r="D301" t="s">
        <v>117</v>
      </c>
      <c r="E301" t="s">
        <v>118</v>
      </c>
      <c r="F301" t="s">
        <v>228</v>
      </c>
      <c r="G301" t="s">
        <v>12</v>
      </c>
      <c r="H301" s="26">
        <v>209</v>
      </c>
    </row>
    <row r="302" spans="1:8" x14ac:dyDescent="0.25">
      <c r="A302" s="25" t="s">
        <v>119</v>
      </c>
      <c r="B302">
        <v>2020</v>
      </c>
      <c r="C302" t="s">
        <v>9</v>
      </c>
      <c r="D302" t="s">
        <v>120</v>
      </c>
      <c r="E302" t="s">
        <v>121</v>
      </c>
      <c r="F302" t="s">
        <v>228</v>
      </c>
      <c r="G302" t="s">
        <v>12</v>
      </c>
      <c r="H302" s="26">
        <v>208</v>
      </c>
    </row>
    <row r="303" spans="1:8" x14ac:dyDescent="0.25">
      <c r="A303" s="25" t="s">
        <v>119</v>
      </c>
      <c r="B303">
        <v>2020</v>
      </c>
      <c r="C303" t="s">
        <v>9</v>
      </c>
      <c r="D303" t="s">
        <v>122</v>
      </c>
      <c r="E303" t="s">
        <v>123</v>
      </c>
      <c r="F303" t="s">
        <v>228</v>
      </c>
      <c r="G303" t="s">
        <v>12</v>
      </c>
      <c r="H303" s="26">
        <v>139</v>
      </c>
    </row>
    <row r="304" spans="1:8" x14ac:dyDescent="0.25">
      <c r="A304" s="25" t="s">
        <v>124</v>
      </c>
      <c r="B304">
        <v>2020</v>
      </c>
      <c r="C304" t="s">
        <v>9</v>
      </c>
      <c r="D304" t="s">
        <v>125</v>
      </c>
      <c r="E304" t="s">
        <v>126</v>
      </c>
      <c r="F304" t="s">
        <v>228</v>
      </c>
      <c r="G304" t="s">
        <v>12</v>
      </c>
      <c r="H304" s="26">
        <v>303</v>
      </c>
    </row>
    <row r="305" spans="1:8" x14ac:dyDescent="0.25">
      <c r="A305" s="25" t="s">
        <v>124</v>
      </c>
      <c r="B305">
        <v>2020</v>
      </c>
      <c r="C305" t="s">
        <v>9</v>
      </c>
      <c r="D305" t="s">
        <v>127</v>
      </c>
      <c r="E305" t="s">
        <v>128</v>
      </c>
      <c r="F305" t="s">
        <v>228</v>
      </c>
      <c r="G305" t="s">
        <v>12</v>
      </c>
      <c r="H305" s="26">
        <v>275</v>
      </c>
    </row>
    <row r="306" spans="1:8" x14ac:dyDescent="0.25">
      <c r="A306" s="25" t="s">
        <v>129</v>
      </c>
      <c r="B306">
        <v>2020</v>
      </c>
      <c r="C306" t="s">
        <v>9</v>
      </c>
      <c r="D306" t="s">
        <v>130</v>
      </c>
      <c r="E306" t="s">
        <v>131</v>
      </c>
      <c r="F306" t="s">
        <v>228</v>
      </c>
      <c r="G306" t="s">
        <v>12</v>
      </c>
      <c r="H306" s="26">
        <v>170</v>
      </c>
    </row>
    <row r="307" spans="1:8" x14ac:dyDescent="0.25">
      <c r="A307" s="25" t="s">
        <v>132</v>
      </c>
      <c r="B307">
        <v>2020</v>
      </c>
      <c r="C307" t="s">
        <v>9</v>
      </c>
      <c r="D307" t="s">
        <v>132</v>
      </c>
      <c r="E307" t="s">
        <v>133</v>
      </c>
      <c r="F307" t="s">
        <v>228</v>
      </c>
      <c r="G307" t="s">
        <v>12</v>
      </c>
      <c r="H307" s="26">
        <v>22</v>
      </c>
    </row>
    <row r="308" spans="1:8" x14ac:dyDescent="0.25">
      <c r="A308" s="25" t="s">
        <v>15</v>
      </c>
      <c r="B308">
        <v>2020</v>
      </c>
      <c r="C308" t="s">
        <v>134</v>
      </c>
      <c r="D308" t="s">
        <v>15</v>
      </c>
      <c r="E308" t="s">
        <v>16</v>
      </c>
      <c r="F308" t="s">
        <v>228</v>
      </c>
      <c r="G308" t="s">
        <v>135</v>
      </c>
      <c r="H308" s="26">
        <v>108</v>
      </c>
    </row>
    <row r="309" spans="1:8" x14ac:dyDescent="0.25">
      <c r="A309" s="25" t="s">
        <v>17</v>
      </c>
      <c r="B309">
        <v>2020</v>
      </c>
      <c r="C309" t="s">
        <v>134</v>
      </c>
      <c r="D309" t="s">
        <v>17</v>
      </c>
      <c r="E309" t="s">
        <v>18</v>
      </c>
      <c r="F309" t="s">
        <v>228</v>
      </c>
      <c r="G309" t="s">
        <v>135</v>
      </c>
      <c r="H309" s="26">
        <v>108</v>
      </c>
    </row>
    <row r="310" spans="1:8" x14ac:dyDescent="0.25">
      <c r="A310" s="25" t="s">
        <v>136</v>
      </c>
      <c r="B310">
        <v>2020</v>
      </c>
      <c r="C310" t="s">
        <v>134</v>
      </c>
      <c r="D310" t="s">
        <v>136</v>
      </c>
      <c r="E310" t="s">
        <v>137</v>
      </c>
      <c r="F310" t="s">
        <v>228</v>
      </c>
      <c r="G310" t="s">
        <v>135</v>
      </c>
      <c r="H310" s="26">
        <v>84</v>
      </c>
    </row>
    <row r="311" spans="1:8" x14ac:dyDescent="0.25">
      <c r="A311" s="25" t="s">
        <v>138</v>
      </c>
      <c r="B311">
        <v>2020</v>
      </c>
      <c r="C311" t="s">
        <v>134</v>
      </c>
      <c r="D311" t="s">
        <v>139</v>
      </c>
      <c r="E311" t="s">
        <v>140</v>
      </c>
      <c r="F311" t="s">
        <v>228</v>
      </c>
      <c r="G311" t="s">
        <v>135</v>
      </c>
      <c r="H311" s="26">
        <v>41</v>
      </c>
    </row>
    <row r="312" spans="1:8" x14ac:dyDescent="0.25">
      <c r="A312" s="25" t="s">
        <v>25</v>
      </c>
      <c r="B312">
        <v>2020</v>
      </c>
      <c r="C312" t="s">
        <v>134</v>
      </c>
      <c r="D312" t="s">
        <v>25</v>
      </c>
      <c r="E312" t="s">
        <v>26</v>
      </c>
      <c r="F312" t="s">
        <v>228</v>
      </c>
      <c r="G312" t="s">
        <v>135</v>
      </c>
      <c r="H312" s="26">
        <v>70</v>
      </c>
    </row>
    <row r="313" spans="1:8" x14ac:dyDescent="0.25">
      <c r="A313" s="25" t="s">
        <v>31</v>
      </c>
      <c r="B313">
        <v>2020</v>
      </c>
      <c r="C313" t="s">
        <v>134</v>
      </c>
      <c r="D313" t="s">
        <v>31</v>
      </c>
      <c r="E313" t="s">
        <v>32</v>
      </c>
      <c r="F313" t="s">
        <v>228</v>
      </c>
      <c r="G313" t="s">
        <v>135</v>
      </c>
      <c r="H313" s="26">
        <v>133</v>
      </c>
    </row>
    <row r="314" spans="1:8" x14ac:dyDescent="0.25">
      <c r="A314" s="25" t="s">
        <v>33</v>
      </c>
      <c r="B314">
        <v>2020</v>
      </c>
      <c r="C314" t="s">
        <v>134</v>
      </c>
      <c r="D314" t="s">
        <v>33</v>
      </c>
      <c r="E314" t="s">
        <v>34</v>
      </c>
      <c r="F314" t="s">
        <v>228</v>
      </c>
      <c r="G314" t="s">
        <v>135</v>
      </c>
      <c r="H314" s="26">
        <v>114</v>
      </c>
    </row>
    <row r="315" spans="1:8" x14ac:dyDescent="0.25">
      <c r="A315" s="25" t="s">
        <v>35</v>
      </c>
      <c r="B315">
        <v>2020</v>
      </c>
      <c r="C315" t="s">
        <v>134</v>
      </c>
      <c r="D315" t="s">
        <v>35</v>
      </c>
      <c r="E315" t="s">
        <v>36</v>
      </c>
      <c r="F315" t="s">
        <v>228</v>
      </c>
      <c r="G315" t="s">
        <v>135</v>
      </c>
      <c r="H315" s="26">
        <v>86</v>
      </c>
    </row>
    <row r="316" spans="1:8" x14ac:dyDescent="0.25">
      <c r="A316" s="25" t="s">
        <v>37</v>
      </c>
      <c r="B316">
        <v>2020</v>
      </c>
      <c r="C316" t="s">
        <v>134</v>
      </c>
      <c r="D316" t="s">
        <v>37</v>
      </c>
      <c r="E316" t="s">
        <v>38</v>
      </c>
      <c r="F316" t="s">
        <v>228</v>
      </c>
      <c r="G316" t="s">
        <v>135</v>
      </c>
      <c r="H316" s="26">
        <v>151</v>
      </c>
    </row>
    <row r="317" spans="1:8" x14ac:dyDescent="0.25">
      <c r="A317" s="25" t="s">
        <v>39</v>
      </c>
      <c r="B317">
        <v>2020</v>
      </c>
      <c r="C317" t="s">
        <v>134</v>
      </c>
      <c r="D317" t="s">
        <v>39</v>
      </c>
      <c r="E317" t="s">
        <v>40</v>
      </c>
      <c r="F317" t="s">
        <v>228</v>
      </c>
      <c r="G317" t="s">
        <v>135</v>
      </c>
      <c r="H317" s="26">
        <v>219</v>
      </c>
    </row>
    <row r="318" spans="1:8" x14ac:dyDescent="0.25">
      <c r="A318" s="25" t="s">
        <v>41</v>
      </c>
      <c r="B318">
        <v>2020</v>
      </c>
      <c r="C318" t="s">
        <v>134</v>
      </c>
      <c r="D318" t="s">
        <v>41</v>
      </c>
      <c r="E318" t="s">
        <v>42</v>
      </c>
      <c r="F318" t="s">
        <v>228</v>
      </c>
      <c r="G318" t="s">
        <v>135</v>
      </c>
      <c r="H318" s="26">
        <v>182</v>
      </c>
    </row>
    <row r="319" spans="1:8" x14ac:dyDescent="0.25">
      <c r="A319" s="25" t="s">
        <v>43</v>
      </c>
      <c r="B319">
        <v>2020</v>
      </c>
      <c r="C319" t="s">
        <v>134</v>
      </c>
      <c r="D319" t="s">
        <v>43</v>
      </c>
      <c r="E319" t="s">
        <v>44</v>
      </c>
      <c r="F319" t="s">
        <v>228</v>
      </c>
      <c r="G319" t="s">
        <v>135</v>
      </c>
      <c r="H319" s="26">
        <v>178</v>
      </c>
    </row>
    <row r="320" spans="1:8" x14ac:dyDescent="0.25">
      <c r="A320" s="25" t="s">
        <v>45</v>
      </c>
      <c r="B320">
        <v>2020</v>
      </c>
      <c r="C320" t="s">
        <v>134</v>
      </c>
      <c r="D320" t="s">
        <v>45</v>
      </c>
      <c r="E320" t="s">
        <v>46</v>
      </c>
      <c r="F320" t="s">
        <v>228</v>
      </c>
      <c r="G320" t="s">
        <v>135</v>
      </c>
      <c r="H320" s="26">
        <v>196</v>
      </c>
    </row>
    <row r="321" spans="1:8" x14ac:dyDescent="0.25">
      <c r="A321" s="25" t="s">
        <v>47</v>
      </c>
      <c r="B321">
        <v>2020</v>
      </c>
      <c r="C321" t="s">
        <v>134</v>
      </c>
      <c r="D321" t="s">
        <v>47</v>
      </c>
      <c r="E321" t="s">
        <v>48</v>
      </c>
      <c r="F321" t="s">
        <v>228</v>
      </c>
      <c r="G321" t="s">
        <v>135</v>
      </c>
      <c r="H321" s="26">
        <v>141</v>
      </c>
    </row>
    <row r="322" spans="1:8" x14ac:dyDescent="0.25">
      <c r="A322" s="25" t="s">
        <v>49</v>
      </c>
      <c r="B322">
        <v>2020</v>
      </c>
      <c r="C322" t="s">
        <v>134</v>
      </c>
      <c r="D322" t="s">
        <v>49</v>
      </c>
      <c r="E322" t="s">
        <v>50</v>
      </c>
      <c r="F322" t="s">
        <v>228</v>
      </c>
      <c r="G322" t="s">
        <v>135</v>
      </c>
      <c r="H322" s="26"/>
    </row>
    <row r="323" spans="1:8" x14ac:dyDescent="0.25">
      <c r="A323" s="25" t="s">
        <v>51</v>
      </c>
      <c r="B323">
        <v>2020</v>
      </c>
      <c r="C323" t="s">
        <v>134</v>
      </c>
      <c r="D323" t="s">
        <v>51</v>
      </c>
      <c r="E323" t="s">
        <v>52</v>
      </c>
      <c r="F323" t="s">
        <v>228</v>
      </c>
      <c r="G323" t="s">
        <v>135</v>
      </c>
      <c r="H323" s="26">
        <v>134</v>
      </c>
    </row>
    <row r="324" spans="1:8" x14ac:dyDescent="0.25">
      <c r="A324" s="25" t="s">
        <v>53</v>
      </c>
      <c r="B324">
        <v>2020</v>
      </c>
      <c r="C324" t="s">
        <v>134</v>
      </c>
      <c r="D324" t="s">
        <v>54</v>
      </c>
      <c r="E324" t="s">
        <v>55</v>
      </c>
      <c r="F324" t="s">
        <v>228</v>
      </c>
      <c r="G324" t="s">
        <v>135</v>
      </c>
      <c r="H324" s="26">
        <v>158</v>
      </c>
    </row>
    <row r="325" spans="1:8" x14ac:dyDescent="0.25">
      <c r="A325" s="25" t="s">
        <v>53</v>
      </c>
      <c r="B325">
        <v>2020</v>
      </c>
      <c r="C325" t="s">
        <v>134</v>
      </c>
      <c r="D325" t="s">
        <v>56</v>
      </c>
      <c r="E325" t="s">
        <v>57</v>
      </c>
      <c r="F325" t="s">
        <v>228</v>
      </c>
      <c r="G325" t="s">
        <v>135</v>
      </c>
      <c r="H325" s="26">
        <v>115</v>
      </c>
    </row>
    <row r="326" spans="1:8" x14ac:dyDescent="0.25">
      <c r="A326" s="25" t="s">
        <v>58</v>
      </c>
      <c r="B326">
        <v>2020</v>
      </c>
      <c r="C326" t="s">
        <v>134</v>
      </c>
      <c r="D326" t="s">
        <v>58</v>
      </c>
      <c r="E326" t="s">
        <v>59</v>
      </c>
      <c r="F326" t="s">
        <v>228</v>
      </c>
      <c r="G326" t="s">
        <v>135</v>
      </c>
      <c r="H326" s="26">
        <v>130</v>
      </c>
    </row>
    <row r="327" spans="1:8" x14ac:dyDescent="0.25">
      <c r="A327" s="25" t="s">
        <v>60</v>
      </c>
      <c r="B327">
        <v>2020</v>
      </c>
      <c r="C327" t="s">
        <v>134</v>
      </c>
      <c r="D327" t="s">
        <v>60</v>
      </c>
      <c r="E327" t="s">
        <v>61</v>
      </c>
      <c r="F327" t="s">
        <v>228</v>
      </c>
      <c r="G327" t="s">
        <v>135</v>
      </c>
      <c r="H327" s="26">
        <v>120</v>
      </c>
    </row>
    <row r="328" spans="1:8" x14ac:dyDescent="0.25">
      <c r="A328" s="25" t="s">
        <v>62</v>
      </c>
      <c r="B328">
        <v>2020</v>
      </c>
      <c r="C328" t="s">
        <v>134</v>
      </c>
      <c r="D328" t="s">
        <v>62</v>
      </c>
      <c r="E328" t="s">
        <v>63</v>
      </c>
      <c r="F328" t="s">
        <v>228</v>
      </c>
      <c r="G328" t="s">
        <v>135</v>
      </c>
      <c r="H328" s="26">
        <v>114</v>
      </c>
    </row>
    <row r="329" spans="1:8" x14ac:dyDescent="0.25">
      <c r="A329" s="25" t="s">
        <v>64</v>
      </c>
      <c r="B329">
        <v>2020</v>
      </c>
      <c r="C329" t="s">
        <v>134</v>
      </c>
      <c r="D329" t="s">
        <v>69</v>
      </c>
      <c r="E329" t="s">
        <v>70</v>
      </c>
      <c r="F329" t="s">
        <v>228</v>
      </c>
      <c r="G329" t="s">
        <v>135</v>
      </c>
      <c r="H329" s="26">
        <v>164</v>
      </c>
    </row>
    <row r="330" spans="1:8" x14ac:dyDescent="0.25">
      <c r="A330" s="25" t="s">
        <v>64</v>
      </c>
      <c r="B330">
        <v>2020</v>
      </c>
      <c r="C330" t="s">
        <v>134</v>
      </c>
      <c r="D330" t="s">
        <v>67</v>
      </c>
      <c r="E330" t="s">
        <v>68</v>
      </c>
      <c r="F330" t="s">
        <v>228</v>
      </c>
      <c r="G330" t="s">
        <v>135</v>
      </c>
      <c r="H330" s="26">
        <v>121</v>
      </c>
    </row>
    <row r="331" spans="1:8" x14ac:dyDescent="0.25">
      <c r="A331" s="25" t="s">
        <v>64</v>
      </c>
      <c r="B331">
        <v>2020</v>
      </c>
      <c r="C331" t="s">
        <v>134</v>
      </c>
      <c r="D331" t="s">
        <v>65</v>
      </c>
      <c r="E331" t="s">
        <v>66</v>
      </c>
      <c r="F331" t="s">
        <v>228</v>
      </c>
      <c r="G331" t="s">
        <v>135</v>
      </c>
      <c r="H331" s="26">
        <v>110</v>
      </c>
    </row>
    <row r="332" spans="1:8" x14ac:dyDescent="0.25">
      <c r="A332" s="25" t="s">
        <v>73</v>
      </c>
      <c r="B332">
        <v>2020</v>
      </c>
      <c r="C332" t="s">
        <v>134</v>
      </c>
      <c r="D332" t="s">
        <v>74</v>
      </c>
      <c r="E332" t="s">
        <v>75</v>
      </c>
      <c r="F332" t="s">
        <v>228</v>
      </c>
      <c r="G332" t="s">
        <v>135</v>
      </c>
      <c r="H332" s="26">
        <v>103</v>
      </c>
    </row>
    <row r="333" spans="1:8" x14ac:dyDescent="0.25">
      <c r="A333" s="25" t="s">
        <v>73</v>
      </c>
      <c r="B333">
        <v>2020</v>
      </c>
      <c r="C333" t="s">
        <v>134</v>
      </c>
      <c r="D333" t="s">
        <v>76</v>
      </c>
      <c r="E333" t="s">
        <v>77</v>
      </c>
      <c r="F333" t="s">
        <v>228</v>
      </c>
      <c r="G333" t="s">
        <v>135</v>
      </c>
      <c r="H333" s="26">
        <v>226</v>
      </c>
    </row>
    <row r="334" spans="1:8" x14ac:dyDescent="0.25">
      <c r="A334" s="25" t="s">
        <v>98</v>
      </c>
      <c r="B334">
        <v>2020</v>
      </c>
      <c r="C334" t="s">
        <v>134</v>
      </c>
      <c r="D334" t="s">
        <v>99</v>
      </c>
      <c r="E334" t="s">
        <v>100</v>
      </c>
      <c r="F334" t="s">
        <v>228</v>
      </c>
      <c r="G334" t="s">
        <v>135</v>
      </c>
      <c r="H334" s="26">
        <v>269</v>
      </c>
    </row>
    <row r="335" spans="1:8" x14ac:dyDescent="0.25">
      <c r="A335" s="25" t="s">
        <v>78</v>
      </c>
      <c r="B335">
        <v>2020</v>
      </c>
      <c r="C335" t="s">
        <v>134</v>
      </c>
      <c r="D335" t="s">
        <v>79</v>
      </c>
      <c r="E335" t="s">
        <v>80</v>
      </c>
      <c r="F335" t="s">
        <v>228</v>
      </c>
      <c r="G335" t="s">
        <v>135</v>
      </c>
      <c r="H335" s="26">
        <v>92</v>
      </c>
    </row>
    <row r="336" spans="1:8" x14ac:dyDescent="0.25">
      <c r="A336" s="25" t="s">
        <v>81</v>
      </c>
      <c r="B336">
        <v>2020</v>
      </c>
      <c r="C336" t="s">
        <v>134</v>
      </c>
      <c r="D336" t="s">
        <v>82</v>
      </c>
      <c r="E336" t="s">
        <v>83</v>
      </c>
      <c r="F336" t="s">
        <v>228</v>
      </c>
      <c r="G336" t="s">
        <v>135</v>
      </c>
      <c r="H336" s="26">
        <v>167</v>
      </c>
    </row>
    <row r="337" spans="1:8" x14ac:dyDescent="0.25">
      <c r="A337" s="25" t="s">
        <v>95</v>
      </c>
      <c r="B337">
        <v>2020</v>
      </c>
      <c r="C337" t="s">
        <v>134</v>
      </c>
      <c r="D337" t="s">
        <v>96</v>
      </c>
      <c r="E337" t="s">
        <v>97</v>
      </c>
      <c r="F337" t="s">
        <v>228</v>
      </c>
      <c r="G337" t="s">
        <v>135</v>
      </c>
      <c r="H337" s="26">
        <v>70</v>
      </c>
    </row>
    <row r="338" spans="1:8" x14ac:dyDescent="0.25">
      <c r="A338" s="25" t="s">
        <v>90</v>
      </c>
      <c r="B338">
        <v>2020</v>
      </c>
      <c r="C338" t="s">
        <v>134</v>
      </c>
      <c r="D338" t="s">
        <v>90</v>
      </c>
      <c r="E338" t="s">
        <v>91</v>
      </c>
      <c r="F338" t="s">
        <v>228</v>
      </c>
      <c r="G338" t="s">
        <v>135</v>
      </c>
      <c r="H338" s="26">
        <v>109</v>
      </c>
    </row>
    <row r="339" spans="1:8" x14ac:dyDescent="0.25">
      <c r="A339" s="25" t="s">
        <v>84</v>
      </c>
      <c r="B339">
        <v>2020</v>
      </c>
      <c r="C339" t="s">
        <v>134</v>
      </c>
      <c r="D339" t="s">
        <v>85</v>
      </c>
      <c r="E339" t="s">
        <v>86</v>
      </c>
      <c r="F339" t="s">
        <v>228</v>
      </c>
      <c r="G339" t="s">
        <v>135</v>
      </c>
      <c r="H339" s="26">
        <v>71</v>
      </c>
    </row>
    <row r="340" spans="1:8" x14ac:dyDescent="0.25">
      <c r="A340" s="25" t="s">
        <v>87</v>
      </c>
      <c r="B340">
        <v>2020</v>
      </c>
      <c r="C340" t="s">
        <v>134</v>
      </c>
      <c r="D340" t="s">
        <v>141</v>
      </c>
      <c r="E340" t="s">
        <v>142</v>
      </c>
      <c r="F340" t="s">
        <v>228</v>
      </c>
      <c r="G340" t="s">
        <v>135</v>
      </c>
      <c r="H340" s="26">
        <v>106</v>
      </c>
    </row>
    <row r="341" spans="1:8" x14ac:dyDescent="0.25">
      <c r="A341" s="25" t="s">
        <v>103</v>
      </c>
      <c r="B341">
        <v>2020</v>
      </c>
      <c r="C341" t="s">
        <v>134</v>
      </c>
      <c r="D341" t="s">
        <v>104</v>
      </c>
      <c r="E341" t="s">
        <v>105</v>
      </c>
      <c r="F341" t="s">
        <v>228</v>
      </c>
      <c r="G341" t="s">
        <v>135</v>
      </c>
      <c r="H341" s="26">
        <v>117</v>
      </c>
    </row>
    <row r="342" spans="1:8" x14ac:dyDescent="0.25">
      <c r="A342" s="25" t="s">
        <v>103</v>
      </c>
      <c r="B342">
        <v>2020</v>
      </c>
      <c r="C342" t="s">
        <v>134</v>
      </c>
      <c r="D342" t="s">
        <v>106</v>
      </c>
      <c r="E342" t="s">
        <v>107</v>
      </c>
      <c r="F342" t="s">
        <v>228</v>
      </c>
      <c r="G342" t="s">
        <v>135</v>
      </c>
      <c r="H342" s="26">
        <v>143</v>
      </c>
    </row>
    <row r="343" spans="1:8" x14ac:dyDescent="0.25">
      <c r="A343" s="25" t="s">
        <v>108</v>
      </c>
      <c r="B343">
        <v>2020</v>
      </c>
      <c r="C343" t="s">
        <v>134</v>
      </c>
      <c r="D343" t="s">
        <v>109</v>
      </c>
      <c r="E343" t="s">
        <v>110</v>
      </c>
      <c r="F343" t="s">
        <v>228</v>
      </c>
      <c r="G343" t="s">
        <v>135</v>
      </c>
      <c r="H343" s="26">
        <v>228</v>
      </c>
    </row>
    <row r="344" spans="1:8" x14ac:dyDescent="0.25">
      <c r="A344" s="25" t="s">
        <v>111</v>
      </c>
      <c r="B344">
        <v>2020</v>
      </c>
      <c r="C344" t="s">
        <v>134</v>
      </c>
      <c r="D344" t="s">
        <v>111</v>
      </c>
      <c r="E344" t="s">
        <v>112</v>
      </c>
      <c r="F344" t="s">
        <v>228</v>
      </c>
      <c r="G344" t="s">
        <v>135</v>
      </c>
      <c r="H344" s="26">
        <v>187</v>
      </c>
    </row>
    <row r="345" spans="1:8" x14ac:dyDescent="0.25">
      <c r="A345" s="25" t="s">
        <v>111</v>
      </c>
      <c r="B345">
        <v>2020</v>
      </c>
      <c r="C345" t="s">
        <v>134</v>
      </c>
      <c r="D345" t="s">
        <v>113</v>
      </c>
      <c r="E345" t="s">
        <v>114</v>
      </c>
      <c r="F345" t="s">
        <v>228</v>
      </c>
      <c r="G345" t="s">
        <v>135</v>
      </c>
      <c r="H345" s="26">
        <v>58</v>
      </c>
    </row>
    <row r="346" spans="1:8" x14ac:dyDescent="0.25">
      <c r="A346" s="25" t="s">
        <v>117</v>
      </c>
      <c r="B346">
        <v>2020</v>
      </c>
      <c r="C346" t="s">
        <v>134</v>
      </c>
      <c r="D346" t="s">
        <v>117</v>
      </c>
      <c r="E346" t="s">
        <v>118</v>
      </c>
      <c r="F346" t="s">
        <v>228</v>
      </c>
      <c r="G346" t="s">
        <v>135</v>
      </c>
      <c r="H346" s="26">
        <v>215</v>
      </c>
    </row>
    <row r="347" spans="1:8" x14ac:dyDescent="0.25">
      <c r="A347" s="25" t="s">
        <v>124</v>
      </c>
      <c r="B347">
        <v>2020</v>
      </c>
      <c r="C347" t="s">
        <v>134</v>
      </c>
      <c r="D347" t="s">
        <v>125</v>
      </c>
      <c r="E347" t="s">
        <v>126</v>
      </c>
      <c r="F347" t="s">
        <v>228</v>
      </c>
      <c r="G347" t="s">
        <v>135</v>
      </c>
      <c r="H347" s="26">
        <v>309</v>
      </c>
    </row>
    <row r="348" spans="1:8" x14ac:dyDescent="0.25">
      <c r="A348" s="25" t="s">
        <v>124</v>
      </c>
      <c r="B348">
        <v>2020</v>
      </c>
      <c r="C348" t="s">
        <v>134</v>
      </c>
      <c r="D348" t="s">
        <v>127</v>
      </c>
      <c r="E348" t="s">
        <v>128</v>
      </c>
      <c r="F348" t="s">
        <v>228</v>
      </c>
      <c r="G348" t="s">
        <v>135</v>
      </c>
      <c r="H348" s="26">
        <v>294</v>
      </c>
    </row>
    <row r="349" spans="1:8" x14ac:dyDescent="0.25">
      <c r="A349" s="25" t="s">
        <v>8</v>
      </c>
      <c r="B349">
        <v>2016</v>
      </c>
      <c r="C349" t="s">
        <v>9</v>
      </c>
      <c r="D349" t="s">
        <v>8</v>
      </c>
      <c r="E349" t="s">
        <v>10</v>
      </c>
      <c r="F349" t="s">
        <v>229</v>
      </c>
      <c r="G349" t="s">
        <v>12</v>
      </c>
      <c r="H349" s="26">
        <v>13.199494949494948</v>
      </c>
    </row>
    <row r="350" spans="1:8" x14ac:dyDescent="0.25">
      <c r="A350" s="25" t="s">
        <v>230</v>
      </c>
      <c r="B350">
        <v>2016</v>
      </c>
      <c r="C350" t="s">
        <v>9</v>
      </c>
      <c r="D350" t="s">
        <v>13</v>
      </c>
      <c r="E350" t="s">
        <v>231</v>
      </c>
      <c r="F350" t="s">
        <v>229</v>
      </c>
      <c r="G350" t="s">
        <v>12</v>
      </c>
      <c r="H350" s="26" t="s">
        <v>232</v>
      </c>
    </row>
    <row r="351" spans="1:8" x14ac:dyDescent="0.25">
      <c r="A351" s="25" t="s">
        <v>233</v>
      </c>
      <c r="B351">
        <v>2016</v>
      </c>
      <c r="C351" t="s">
        <v>9</v>
      </c>
      <c r="D351" t="s">
        <v>15</v>
      </c>
      <c r="E351" t="s">
        <v>234</v>
      </c>
      <c r="F351" t="s">
        <v>229</v>
      </c>
      <c r="G351" t="s">
        <v>12</v>
      </c>
      <c r="H351" s="26">
        <v>10.972222222222221</v>
      </c>
    </row>
    <row r="352" spans="1:8" x14ac:dyDescent="0.25">
      <c r="A352" s="25" t="s">
        <v>17</v>
      </c>
      <c r="B352">
        <v>2016</v>
      </c>
      <c r="C352" t="s">
        <v>9</v>
      </c>
      <c r="D352" t="s">
        <v>235</v>
      </c>
      <c r="E352" t="s">
        <v>236</v>
      </c>
      <c r="F352" t="s">
        <v>229</v>
      </c>
      <c r="G352" t="s">
        <v>12</v>
      </c>
      <c r="H352" s="26">
        <v>17.790404040404038</v>
      </c>
    </row>
    <row r="353" spans="1:8" x14ac:dyDescent="0.25">
      <c r="A353" s="25" t="s">
        <v>237</v>
      </c>
      <c r="B353">
        <v>2016</v>
      </c>
      <c r="C353" t="s">
        <v>9</v>
      </c>
      <c r="D353" t="s">
        <v>19</v>
      </c>
      <c r="E353" t="s">
        <v>238</v>
      </c>
      <c r="F353" t="s">
        <v>229</v>
      </c>
      <c r="G353" t="s">
        <v>12</v>
      </c>
      <c r="H353" s="26" t="s">
        <v>232</v>
      </c>
    </row>
    <row r="354" spans="1:8" x14ac:dyDescent="0.25">
      <c r="A354" s="25" t="s">
        <v>22</v>
      </c>
      <c r="B354">
        <v>2016</v>
      </c>
      <c r="C354" t="s">
        <v>9</v>
      </c>
      <c r="D354" t="s">
        <v>22</v>
      </c>
      <c r="E354" t="s">
        <v>239</v>
      </c>
      <c r="F354" t="s">
        <v>229</v>
      </c>
      <c r="G354" t="s">
        <v>12</v>
      </c>
      <c r="H354" s="26" t="s">
        <v>232</v>
      </c>
    </row>
    <row r="355" spans="1:8" x14ac:dyDescent="0.25">
      <c r="A355" s="25" t="s">
        <v>21</v>
      </c>
      <c r="B355">
        <v>2016</v>
      </c>
      <c r="C355" t="s">
        <v>9</v>
      </c>
      <c r="D355" t="s">
        <v>21</v>
      </c>
      <c r="E355" t="s">
        <v>24</v>
      </c>
      <c r="F355" t="s">
        <v>229</v>
      </c>
      <c r="G355" t="s">
        <v>12</v>
      </c>
      <c r="H355" s="26">
        <v>13.982323232323232</v>
      </c>
    </row>
    <row r="356" spans="1:8" x14ac:dyDescent="0.25">
      <c r="A356" s="25" t="s">
        <v>240</v>
      </c>
      <c r="B356">
        <v>2016</v>
      </c>
      <c r="C356" t="s">
        <v>9</v>
      </c>
      <c r="D356" t="s">
        <v>241</v>
      </c>
      <c r="E356" t="s">
        <v>242</v>
      </c>
      <c r="F356" t="s">
        <v>229</v>
      </c>
      <c r="G356" t="s">
        <v>12</v>
      </c>
      <c r="H356" s="26">
        <v>15.916666666666666</v>
      </c>
    </row>
    <row r="357" spans="1:8" x14ac:dyDescent="0.25">
      <c r="A357" s="25" t="s">
        <v>243</v>
      </c>
      <c r="B357">
        <v>2016</v>
      </c>
      <c r="C357" t="s">
        <v>9</v>
      </c>
      <c r="D357" t="s">
        <v>244</v>
      </c>
      <c r="E357" t="s">
        <v>245</v>
      </c>
      <c r="F357" t="s">
        <v>229</v>
      </c>
      <c r="G357" t="s">
        <v>12</v>
      </c>
      <c r="H357" s="26">
        <v>19.254236812570152</v>
      </c>
    </row>
    <row r="358" spans="1:8" x14ac:dyDescent="0.25">
      <c r="A358" s="25" t="s">
        <v>243</v>
      </c>
      <c r="B358">
        <v>2016</v>
      </c>
      <c r="C358" t="s">
        <v>9</v>
      </c>
      <c r="D358" t="s">
        <v>246</v>
      </c>
      <c r="E358" t="s">
        <v>247</v>
      </c>
      <c r="F358" t="s">
        <v>229</v>
      </c>
      <c r="G358" t="s">
        <v>12</v>
      </c>
      <c r="H358" s="26" t="s">
        <v>232</v>
      </c>
    </row>
    <row r="359" spans="1:8" x14ac:dyDescent="0.25">
      <c r="A359" s="25" t="s">
        <v>197</v>
      </c>
      <c r="B359">
        <v>2016</v>
      </c>
      <c r="C359" t="s">
        <v>9</v>
      </c>
      <c r="D359" t="s">
        <v>248</v>
      </c>
      <c r="E359" t="s">
        <v>249</v>
      </c>
      <c r="F359" t="s">
        <v>229</v>
      </c>
      <c r="G359" t="s">
        <v>12</v>
      </c>
      <c r="H359" s="26">
        <v>15.532352884984528</v>
      </c>
    </row>
    <row r="360" spans="1:8" x14ac:dyDescent="0.25">
      <c r="A360" s="25" t="s">
        <v>197</v>
      </c>
      <c r="B360">
        <v>2016</v>
      </c>
      <c r="C360" t="s">
        <v>9</v>
      </c>
      <c r="D360" t="s">
        <v>205</v>
      </c>
      <c r="E360" t="s">
        <v>206</v>
      </c>
      <c r="F360" t="s">
        <v>229</v>
      </c>
      <c r="G360" t="s">
        <v>12</v>
      </c>
      <c r="H360" s="26">
        <v>12.992772188280171</v>
      </c>
    </row>
    <row r="361" spans="1:8" x14ac:dyDescent="0.25">
      <c r="A361" s="25" t="s">
        <v>197</v>
      </c>
      <c r="B361">
        <v>2016</v>
      </c>
      <c r="C361" t="s">
        <v>9</v>
      </c>
      <c r="D361" t="s">
        <v>197</v>
      </c>
      <c r="E361" t="s">
        <v>250</v>
      </c>
      <c r="F361" t="s">
        <v>229</v>
      </c>
      <c r="G361" t="s">
        <v>12</v>
      </c>
      <c r="H361" s="26">
        <v>14.70651899527215</v>
      </c>
    </row>
    <row r="362" spans="1:8" x14ac:dyDescent="0.25">
      <c r="A362" s="25" t="s">
        <v>251</v>
      </c>
      <c r="B362">
        <v>2016</v>
      </c>
      <c r="C362" t="s">
        <v>9</v>
      </c>
      <c r="D362" t="s">
        <v>211</v>
      </c>
      <c r="E362" t="s">
        <v>252</v>
      </c>
      <c r="F362" t="s">
        <v>229</v>
      </c>
      <c r="G362" t="s">
        <v>12</v>
      </c>
      <c r="H362" s="26">
        <v>16.835094284087642</v>
      </c>
    </row>
    <row r="363" spans="1:8" x14ac:dyDescent="0.25">
      <c r="A363" s="25" t="s">
        <v>211</v>
      </c>
      <c r="B363">
        <v>2016</v>
      </c>
      <c r="C363" t="s">
        <v>9</v>
      </c>
      <c r="D363" t="s">
        <v>214</v>
      </c>
      <c r="E363" t="s">
        <v>215</v>
      </c>
      <c r="F363" t="s">
        <v>229</v>
      </c>
      <c r="G363" t="s">
        <v>12</v>
      </c>
      <c r="H363" s="26">
        <v>12.122252235556592</v>
      </c>
    </row>
    <row r="364" spans="1:8" x14ac:dyDescent="0.25">
      <c r="A364" s="25" t="s">
        <v>251</v>
      </c>
      <c r="B364">
        <v>2016</v>
      </c>
      <c r="C364" t="s">
        <v>9</v>
      </c>
      <c r="D364" t="s">
        <v>217</v>
      </c>
      <c r="E364" t="s">
        <v>253</v>
      </c>
      <c r="F364" t="s">
        <v>229</v>
      </c>
      <c r="G364" t="s">
        <v>12</v>
      </c>
      <c r="H364" s="26">
        <v>12.324825700563345</v>
      </c>
    </row>
    <row r="365" spans="1:8" x14ac:dyDescent="0.25">
      <c r="A365" s="25" t="s">
        <v>254</v>
      </c>
      <c r="B365">
        <v>2016</v>
      </c>
      <c r="C365" t="s">
        <v>9</v>
      </c>
      <c r="D365" t="s">
        <v>25</v>
      </c>
      <c r="E365" t="s">
        <v>255</v>
      </c>
      <c r="F365" t="s">
        <v>229</v>
      </c>
      <c r="G365" t="s">
        <v>12</v>
      </c>
      <c r="H365" s="26" t="s">
        <v>232</v>
      </c>
    </row>
    <row r="366" spans="1:8" x14ac:dyDescent="0.25">
      <c r="A366" s="25" t="s">
        <v>256</v>
      </c>
      <c r="B366">
        <v>2016</v>
      </c>
      <c r="C366" t="s">
        <v>9</v>
      </c>
      <c r="D366" t="s">
        <v>257</v>
      </c>
      <c r="E366" t="s">
        <v>258</v>
      </c>
      <c r="F366" t="s">
        <v>229</v>
      </c>
      <c r="G366" t="s">
        <v>12</v>
      </c>
      <c r="H366" s="26" t="s">
        <v>232</v>
      </c>
    </row>
    <row r="367" spans="1:8" x14ac:dyDescent="0.25">
      <c r="A367" s="25" t="s">
        <v>146</v>
      </c>
      <c r="B367">
        <v>2016</v>
      </c>
      <c r="C367" t="s">
        <v>9</v>
      </c>
      <c r="D367" t="s">
        <v>259</v>
      </c>
      <c r="E367" t="s">
        <v>260</v>
      </c>
      <c r="F367" t="s">
        <v>229</v>
      </c>
      <c r="G367" t="s">
        <v>12</v>
      </c>
      <c r="H367" s="26">
        <v>28.083333333333332</v>
      </c>
    </row>
    <row r="368" spans="1:8" x14ac:dyDescent="0.25">
      <c r="A368" s="25" t="s">
        <v>261</v>
      </c>
      <c r="B368">
        <v>2016</v>
      </c>
      <c r="C368" t="s">
        <v>9</v>
      </c>
      <c r="D368" t="s">
        <v>41</v>
      </c>
      <c r="E368" t="s">
        <v>262</v>
      </c>
      <c r="F368" t="s">
        <v>229</v>
      </c>
      <c r="G368" t="s">
        <v>12</v>
      </c>
      <c r="H368" s="26">
        <v>34.098484848484851</v>
      </c>
    </row>
    <row r="369" spans="1:8" x14ac:dyDescent="0.25">
      <c r="A369" s="25" t="s">
        <v>45</v>
      </c>
      <c r="B369">
        <v>2016</v>
      </c>
      <c r="C369" t="s">
        <v>9</v>
      </c>
      <c r="D369" t="s">
        <v>45</v>
      </c>
      <c r="E369" t="s">
        <v>46</v>
      </c>
      <c r="F369" t="s">
        <v>229</v>
      </c>
      <c r="G369" t="s">
        <v>12</v>
      </c>
      <c r="H369" s="26">
        <v>33.106060606060602</v>
      </c>
    </row>
    <row r="370" spans="1:8" x14ac:dyDescent="0.25">
      <c r="A370" s="25" t="s">
        <v>263</v>
      </c>
      <c r="B370">
        <v>2016</v>
      </c>
      <c r="C370" t="s">
        <v>9</v>
      </c>
      <c r="D370" t="s">
        <v>43</v>
      </c>
      <c r="E370" t="s">
        <v>264</v>
      </c>
      <c r="F370" t="s">
        <v>229</v>
      </c>
      <c r="G370" t="s">
        <v>12</v>
      </c>
      <c r="H370" s="26">
        <v>33.861111111111114</v>
      </c>
    </row>
    <row r="371" spans="1:8" x14ac:dyDescent="0.25">
      <c r="A371" s="25" t="s">
        <v>265</v>
      </c>
      <c r="B371">
        <v>2016</v>
      </c>
      <c r="C371" t="s">
        <v>9</v>
      </c>
      <c r="D371" t="s">
        <v>31</v>
      </c>
      <c r="E371" t="s">
        <v>266</v>
      </c>
      <c r="F371" t="s">
        <v>229</v>
      </c>
      <c r="G371" t="s">
        <v>12</v>
      </c>
      <c r="H371" s="26">
        <v>29.671717171717173</v>
      </c>
    </row>
    <row r="372" spans="1:8" x14ac:dyDescent="0.25">
      <c r="A372" s="25" t="s">
        <v>267</v>
      </c>
      <c r="B372">
        <v>2016</v>
      </c>
      <c r="C372" t="s">
        <v>9</v>
      </c>
      <c r="D372" t="s">
        <v>33</v>
      </c>
      <c r="E372" t="s">
        <v>268</v>
      </c>
      <c r="F372" t="s">
        <v>229</v>
      </c>
      <c r="G372" t="s">
        <v>12</v>
      </c>
      <c r="H372" s="26">
        <v>29.472222222222225</v>
      </c>
    </row>
    <row r="373" spans="1:8" x14ac:dyDescent="0.25">
      <c r="A373" s="25" t="s">
        <v>35</v>
      </c>
      <c r="B373">
        <v>2016</v>
      </c>
      <c r="C373" t="s">
        <v>9</v>
      </c>
      <c r="D373" t="s">
        <v>35</v>
      </c>
      <c r="E373" t="s">
        <v>36</v>
      </c>
      <c r="F373" t="s">
        <v>229</v>
      </c>
      <c r="G373" t="s">
        <v>12</v>
      </c>
      <c r="H373" s="26">
        <v>24.666666666666668</v>
      </c>
    </row>
    <row r="374" spans="1:8" x14ac:dyDescent="0.25">
      <c r="A374" s="25" t="s">
        <v>269</v>
      </c>
      <c r="B374">
        <v>2016</v>
      </c>
      <c r="C374" t="s">
        <v>9</v>
      </c>
      <c r="D374" t="s">
        <v>39</v>
      </c>
      <c r="E374" t="s">
        <v>270</v>
      </c>
      <c r="F374" t="s">
        <v>229</v>
      </c>
      <c r="G374" t="s">
        <v>12</v>
      </c>
      <c r="H374" s="26">
        <v>31.707070707070709</v>
      </c>
    </row>
    <row r="375" spans="1:8" x14ac:dyDescent="0.25">
      <c r="A375" s="25" t="s">
        <v>51</v>
      </c>
      <c r="B375">
        <v>2016</v>
      </c>
      <c r="C375" t="s">
        <v>9</v>
      </c>
      <c r="D375" t="s">
        <v>51</v>
      </c>
      <c r="E375" t="s">
        <v>52</v>
      </c>
      <c r="F375" t="s">
        <v>229</v>
      </c>
      <c r="G375" t="s">
        <v>12</v>
      </c>
      <c r="H375" s="26">
        <v>29.121212121212121</v>
      </c>
    </row>
    <row r="376" spans="1:8" x14ac:dyDescent="0.25">
      <c r="A376" s="25" t="s">
        <v>271</v>
      </c>
      <c r="B376">
        <v>2016</v>
      </c>
      <c r="C376" t="s">
        <v>9</v>
      </c>
      <c r="D376" t="s">
        <v>47</v>
      </c>
      <c r="E376" t="s">
        <v>272</v>
      </c>
      <c r="F376" t="s">
        <v>229</v>
      </c>
      <c r="G376" t="s">
        <v>12</v>
      </c>
      <c r="H376" s="26">
        <v>27.222222222222225</v>
      </c>
    </row>
    <row r="377" spans="1:8" x14ac:dyDescent="0.25">
      <c r="A377" s="25" t="s">
        <v>49</v>
      </c>
      <c r="B377">
        <v>2016</v>
      </c>
      <c r="C377" t="s">
        <v>9</v>
      </c>
      <c r="D377" t="s">
        <v>49</v>
      </c>
      <c r="E377" t="s">
        <v>50</v>
      </c>
      <c r="F377" t="s">
        <v>229</v>
      </c>
      <c r="G377" t="s">
        <v>12</v>
      </c>
      <c r="H377" s="26">
        <v>24.909090909090907</v>
      </c>
    </row>
    <row r="378" spans="1:8" x14ac:dyDescent="0.25">
      <c r="A378" s="25" t="s">
        <v>273</v>
      </c>
      <c r="B378">
        <v>2016</v>
      </c>
      <c r="C378" t="s">
        <v>9</v>
      </c>
      <c r="D378" t="s">
        <v>54</v>
      </c>
      <c r="E378" t="s">
        <v>274</v>
      </c>
      <c r="F378" t="s">
        <v>229</v>
      </c>
      <c r="G378" t="s">
        <v>12</v>
      </c>
      <c r="H378" s="26">
        <v>25.472222222222225</v>
      </c>
    </row>
    <row r="379" spans="1:8" x14ac:dyDescent="0.25">
      <c r="A379" s="25" t="s">
        <v>53</v>
      </c>
      <c r="B379">
        <v>2016</v>
      </c>
      <c r="C379" t="s">
        <v>9</v>
      </c>
      <c r="D379" t="s">
        <v>56</v>
      </c>
      <c r="E379" t="s">
        <v>57</v>
      </c>
      <c r="F379" t="s">
        <v>229</v>
      </c>
      <c r="G379" t="s">
        <v>12</v>
      </c>
      <c r="H379" s="26" t="s">
        <v>232</v>
      </c>
    </row>
    <row r="380" spans="1:8" x14ac:dyDescent="0.25">
      <c r="A380" s="25" t="s">
        <v>275</v>
      </c>
      <c r="B380">
        <v>2016</v>
      </c>
      <c r="C380" t="s">
        <v>9</v>
      </c>
      <c r="D380" t="s">
        <v>58</v>
      </c>
      <c r="E380" t="s">
        <v>276</v>
      </c>
      <c r="F380" t="s">
        <v>229</v>
      </c>
      <c r="G380" t="s">
        <v>12</v>
      </c>
      <c r="H380" s="26" t="s">
        <v>232</v>
      </c>
    </row>
    <row r="381" spans="1:8" x14ac:dyDescent="0.25">
      <c r="A381" s="25" t="s">
        <v>277</v>
      </c>
      <c r="B381">
        <v>2016</v>
      </c>
      <c r="C381" t="s">
        <v>9</v>
      </c>
      <c r="D381" t="s">
        <v>60</v>
      </c>
      <c r="E381" t="s">
        <v>278</v>
      </c>
      <c r="F381" t="s">
        <v>229</v>
      </c>
      <c r="G381" t="s">
        <v>12</v>
      </c>
      <c r="H381" s="26" t="s">
        <v>232</v>
      </c>
    </row>
    <row r="382" spans="1:8" x14ac:dyDescent="0.25">
      <c r="A382" s="25" t="s">
        <v>279</v>
      </c>
      <c r="B382">
        <v>2016</v>
      </c>
      <c r="C382" t="s">
        <v>9</v>
      </c>
      <c r="D382" t="s">
        <v>69</v>
      </c>
      <c r="E382" t="s">
        <v>280</v>
      </c>
      <c r="F382" t="s">
        <v>229</v>
      </c>
      <c r="G382" t="s">
        <v>12</v>
      </c>
      <c r="H382" s="26">
        <v>34.156565656565654</v>
      </c>
    </row>
    <row r="383" spans="1:8" x14ac:dyDescent="0.25">
      <c r="A383" s="25" t="s">
        <v>64</v>
      </c>
      <c r="B383">
        <v>2016</v>
      </c>
      <c r="C383" t="s">
        <v>9</v>
      </c>
      <c r="D383" t="s">
        <v>281</v>
      </c>
      <c r="E383" t="s">
        <v>282</v>
      </c>
      <c r="F383" t="s">
        <v>229</v>
      </c>
      <c r="G383" t="s">
        <v>12</v>
      </c>
      <c r="H383" s="26">
        <v>18.406565656565657</v>
      </c>
    </row>
    <row r="384" spans="1:8" x14ac:dyDescent="0.25">
      <c r="A384" s="25" t="s">
        <v>64</v>
      </c>
      <c r="B384">
        <v>2016</v>
      </c>
      <c r="C384" t="s">
        <v>9</v>
      </c>
      <c r="D384" t="s">
        <v>283</v>
      </c>
      <c r="E384" t="s">
        <v>284</v>
      </c>
      <c r="F384" t="s">
        <v>229</v>
      </c>
      <c r="G384" t="s">
        <v>12</v>
      </c>
      <c r="H384" s="26">
        <v>21.507575757575761</v>
      </c>
    </row>
    <row r="385" spans="1:8" x14ac:dyDescent="0.25">
      <c r="A385" s="25" t="s">
        <v>62</v>
      </c>
      <c r="B385">
        <v>2016</v>
      </c>
      <c r="C385" t="s">
        <v>9</v>
      </c>
      <c r="D385" t="s">
        <v>285</v>
      </c>
      <c r="E385" t="s">
        <v>286</v>
      </c>
      <c r="F385" t="s">
        <v>229</v>
      </c>
      <c r="G385" t="s">
        <v>12</v>
      </c>
      <c r="H385" s="26">
        <v>27.217171717171713</v>
      </c>
    </row>
    <row r="386" spans="1:8" x14ac:dyDescent="0.25">
      <c r="A386" s="25" t="s">
        <v>287</v>
      </c>
      <c r="B386">
        <v>2016</v>
      </c>
      <c r="C386" t="s">
        <v>9</v>
      </c>
      <c r="D386" t="s">
        <v>71</v>
      </c>
      <c r="E386" t="s">
        <v>288</v>
      </c>
      <c r="F386" t="s">
        <v>229</v>
      </c>
      <c r="G386" t="s">
        <v>12</v>
      </c>
      <c r="H386" s="26" t="s">
        <v>232</v>
      </c>
    </row>
    <row r="387" spans="1:8" x14ac:dyDescent="0.25">
      <c r="A387" s="25" t="s">
        <v>289</v>
      </c>
      <c r="B387">
        <v>2016</v>
      </c>
      <c r="C387" t="s">
        <v>9</v>
      </c>
      <c r="D387" t="s">
        <v>85</v>
      </c>
      <c r="E387" t="s">
        <v>290</v>
      </c>
      <c r="F387" t="s">
        <v>229</v>
      </c>
      <c r="G387" t="s">
        <v>12</v>
      </c>
      <c r="H387" s="26" t="s">
        <v>232</v>
      </c>
    </row>
    <row r="388" spans="1:8" x14ac:dyDescent="0.25">
      <c r="A388" s="25" t="s">
        <v>291</v>
      </c>
      <c r="B388">
        <v>2016</v>
      </c>
      <c r="C388" t="s">
        <v>9</v>
      </c>
      <c r="D388" t="s">
        <v>88</v>
      </c>
      <c r="E388" t="s">
        <v>292</v>
      </c>
      <c r="F388" t="s">
        <v>229</v>
      </c>
      <c r="G388" t="s">
        <v>12</v>
      </c>
      <c r="H388" s="26" t="s">
        <v>232</v>
      </c>
    </row>
    <row r="389" spans="1:8" x14ac:dyDescent="0.25">
      <c r="A389" s="25" t="s">
        <v>293</v>
      </c>
      <c r="B389">
        <v>2016</v>
      </c>
      <c r="C389" t="s">
        <v>9</v>
      </c>
      <c r="D389" t="s">
        <v>79</v>
      </c>
      <c r="E389" t="s">
        <v>294</v>
      </c>
      <c r="F389" t="s">
        <v>229</v>
      </c>
      <c r="G389" t="s">
        <v>12</v>
      </c>
      <c r="H389" s="26" t="s">
        <v>232</v>
      </c>
    </row>
    <row r="390" spans="1:8" x14ac:dyDescent="0.25">
      <c r="A390" s="25" t="s">
        <v>295</v>
      </c>
      <c r="B390">
        <v>2016</v>
      </c>
      <c r="C390" t="s">
        <v>9</v>
      </c>
      <c r="D390" t="s">
        <v>90</v>
      </c>
      <c r="E390" t="s">
        <v>296</v>
      </c>
      <c r="F390" t="s">
        <v>229</v>
      </c>
      <c r="G390" t="s">
        <v>12</v>
      </c>
      <c r="H390" s="26" t="s">
        <v>232</v>
      </c>
    </row>
    <row r="391" spans="1:8" x14ac:dyDescent="0.25">
      <c r="A391" s="25" t="s">
        <v>297</v>
      </c>
      <c r="B391">
        <v>2016</v>
      </c>
      <c r="C391" t="s">
        <v>9</v>
      </c>
      <c r="D391" t="s">
        <v>298</v>
      </c>
      <c r="E391" t="s">
        <v>299</v>
      </c>
      <c r="F391" t="s">
        <v>229</v>
      </c>
      <c r="G391" t="s">
        <v>12</v>
      </c>
      <c r="H391" s="26" t="s">
        <v>232</v>
      </c>
    </row>
    <row r="392" spans="1:8" x14ac:dyDescent="0.25">
      <c r="A392" s="25" t="s">
        <v>95</v>
      </c>
      <c r="B392">
        <v>2016</v>
      </c>
      <c r="C392" t="s">
        <v>9</v>
      </c>
      <c r="D392" t="s">
        <v>300</v>
      </c>
      <c r="E392" t="s">
        <v>301</v>
      </c>
      <c r="F392" t="s">
        <v>229</v>
      </c>
      <c r="G392" t="s">
        <v>12</v>
      </c>
      <c r="H392" s="26" t="s">
        <v>232</v>
      </c>
    </row>
    <row r="393" spans="1:8" x14ac:dyDescent="0.25">
      <c r="A393" s="25" t="s">
        <v>92</v>
      </c>
      <c r="B393">
        <v>2016</v>
      </c>
      <c r="C393" t="s">
        <v>9</v>
      </c>
      <c r="D393" t="s">
        <v>302</v>
      </c>
      <c r="E393" t="s">
        <v>303</v>
      </c>
      <c r="F393" t="s">
        <v>229</v>
      </c>
      <c r="G393" t="s">
        <v>12</v>
      </c>
      <c r="H393" s="26" t="s">
        <v>232</v>
      </c>
    </row>
    <row r="394" spans="1:8" x14ac:dyDescent="0.25">
      <c r="A394" s="25" t="s">
        <v>98</v>
      </c>
      <c r="B394">
        <v>2016</v>
      </c>
      <c r="C394" t="s">
        <v>9</v>
      </c>
      <c r="D394" t="s">
        <v>304</v>
      </c>
      <c r="E394" t="s">
        <v>305</v>
      </c>
      <c r="F394" t="s">
        <v>229</v>
      </c>
      <c r="G394" t="s">
        <v>12</v>
      </c>
      <c r="H394" s="26">
        <v>29.75</v>
      </c>
    </row>
    <row r="395" spans="1:8" x14ac:dyDescent="0.25">
      <c r="A395" s="25" t="s">
        <v>98</v>
      </c>
      <c r="B395">
        <v>2016</v>
      </c>
      <c r="C395" t="s">
        <v>9</v>
      </c>
      <c r="D395" t="s">
        <v>101</v>
      </c>
      <c r="E395" t="s">
        <v>102</v>
      </c>
      <c r="F395" t="s">
        <v>229</v>
      </c>
      <c r="G395" t="s">
        <v>12</v>
      </c>
      <c r="H395" s="26" t="s">
        <v>232</v>
      </c>
    </row>
    <row r="396" spans="1:8" x14ac:dyDescent="0.25">
      <c r="A396" s="25" t="s">
        <v>306</v>
      </c>
      <c r="B396">
        <v>2016</v>
      </c>
      <c r="C396" t="s">
        <v>9</v>
      </c>
      <c r="D396" t="s">
        <v>307</v>
      </c>
      <c r="E396" t="s">
        <v>308</v>
      </c>
      <c r="F396" t="s">
        <v>229</v>
      </c>
      <c r="G396" t="s">
        <v>12</v>
      </c>
      <c r="H396" s="26" t="s">
        <v>232</v>
      </c>
    </row>
    <row r="397" spans="1:8" x14ac:dyDescent="0.25">
      <c r="A397" s="25" t="s">
        <v>306</v>
      </c>
      <c r="B397">
        <v>2016</v>
      </c>
      <c r="C397" t="s">
        <v>9</v>
      </c>
      <c r="D397" t="s">
        <v>76</v>
      </c>
      <c r="E397" t="s">
        <v>309</v>
      </c>
      <c r="F397" t="s">
        <v>229</v>
      </c>
      <c r="G397" t="s">
        <v>12</v>
      </c>
      <c r="H397" s="26">
        <v>32.638888888888893</v>
      </c>
    </row>
    <row r="398" spans="1:8" x14ac:dyDescent="0.25">
      <c r="A398" s="25" t="s">
        <v>310</v>
      </c>
      <c r="B398">
        <v>2016</v>
      </c>
      <c r="C398" t="s">
        <v>9</v>
      </c>
      <c r="D398" t="s">
        <v>106</v>
      </c>
      <c r="E398" t="s">
        <v>311</v>
      </c>
      <c r="F398" t="s">
        <v>229</v>
      </c>
      <c r="G398" t="s">
        <v>12</v>
      </c>
      <c r="H398" s="26">
        <v>31.583333333333332</v>
      </c>
    </row>
    <row r="399" spans="1:8" x14ac:dyDescent="0.25">
      <c r="A399" s="25" t="s">
        <v>103</v>
      </c>
      <c r="B399">
        <v>2016</v>
      </c>
      <c r="C399" t="s">
        <v>9</v>
      </c>
      <c r="D399" t="s">
        <v>312</v>
      </c>
      <c r="E399" t="s">
        <v>313</v>
      </c>
      <c r="F399" t="s">
        <v>229</v>
      </c>
      <c r="G399" t="s">
        <v>12</v>
      </c>
      <c r="H399" s="26">
        <v>31.222222222222218</v>
      </c>
    </row>
    <row r="400" spans="1:8" x14ac:dyDescent="0.25">
      <c r="A400" s="25" t="s">
        <v>103</v>
      </c>
      <c r="B400">
        <v>2016</v>
      </c>
      <c r="C400" t="s">
        <v>9</v>
      </c>
      <c r="D400" t="s">
        <v>104</v>
      </c>
      <c r="E400" t="s">
        <v>105</v>
      </c>
      <c r="F400" t="s">
        <v>229</v>
      </c>
      <c r="G400" t="s">
        <v>12</v>
      </c>
      <c r="H400" s="26" t="s">
        <v>232</v>
      </c>
    </row>
    <row r="401" spans="1:8" x14ac:dyDescent="0.25">
      <c r="A401" s="25" t="s">
        <v>314</v>
      </c>
      <c r="B401">
        <v>2016</v>
      </c>
      <c r="C401" t="s">
        <v>9</v>
      </c>
      <c r="D401" t="s">
        <v>108</v>
      </c>
      <c r="E401" t="s">
        <v>315</v>
      </c>
      <c r="F401" t="s">
        <v>229</v>
      </c>
      <c r="G401" t="s">
        <v>12</v>
      </c>
      <c r="H401" s="26">
        <v>43.952020202020208</v>
      </c>
    </row>
    <row r="402" spans="1:8" x14ac:dyDescent="0.25">
      <c r="A402" s="25" t="s">
        <v>111</v>
      </c>
      <c r="B402">
        <v>2016</v>
      </c>
      <c r="C402" t="s">
        <v>9</v>
      </c>
      <c r="D402" t="s">
        <v>113</v>
      </c>
      <c r="E402" t="s">
        <v>114</v>
      </c>
      <c r="F402" t="s">
        <v>229</v>
      </c>
      <c r="G402" t="s">
        <v>12</v>
      </c>
      <c r="H402" s="26" t="s">
        <v>232</v>
      </c>
    </row>
    <row r="403" spans="1:8" x14ac:dyDescent="0.25">
      <c r="A403" s="25" t="s">
        <v>316</v>
      </c>
      <c r="B403">
        <v>2016</v>
      </c>
      <c r="C403" t="s">
        <v>9</v>
      </c>
      <c r="D403" t="s">
        <v>111</v>
      </c>
      <c r="E403" t="s">
        <v>317</v>
      </c>
      <c r="F403" t="s">
        <v>229</v>
      </c>
      <c r="G403" t="s">
        <v>12</v>
      </c>
      <c r="H403" s="26">
        <v>35.416666666666664</v>
      </c>
    </row>
    <row r="404" spans="1:8" x14ac:dyDescent="0.25">
      <c r="A404" s="25" t="s">
        <v>115</v>
      </c>
      <c r="B404">
        <v>2016</v>
      </c>
      <c r="C404" t="s">
        <v>9</v>
      </c>
      <c r="D404" t="s">
        <v>318</v>
      </c>
      <c r="E404" t="s">
        <v>319</v>
      </c>
      <c r="F404" t="s">
        <v>229</v>
      </c>
      <c r="G404" t="s">
        <v>12</v>
      </c>
      <c r="H404" s="26" t="s">
        <v>232</v>
      </c>
    </row>
    <row r="405" spans="1:8" x14ac:dyDescent="0.25">
      <c r="A405" s="25" t="s">
        <v>119</v>
      </c>
      <c r="B405">
        <v>2016</v>
      </c>
      <c r="C405" t="s">
        <v>9</v>
      </c>
      <c r="D405" t="s">
        <v>122</v>
      </c>
      <c r="E405" t="s">
        <v>123</v>
      </c>
      <c r="F405" t="s">
        <v>229</v>
      </c>
      <c r="G405" t="s">
        <v>12</v>
      </c>
      <c r="H405" s="26" t="s">
        <v>232</v>
      </c>
    </row>
    <row r="406" spans="1:8" x14ac:dyDescent="0.25">
      <c r="A406" s="25" t="s">
        <v>320</v>
      </c>
      <c r="B406">
        <v>2016</v>
      </c>
      <c r="C406" t="s">
        <v>9</v>
      </c>
      <c r="D406" t="s">
        <v>120</v>
      </c>
      <c r="E406" t="s">
        <v>321</v>
      </c>
      <c r="F406" t="s">
        <v>229</v>
      </c>
      <c r="G406" t="s">
        <v>12</v>
      </c>
      <c r="H406" s="26" t="s">
        <v>232</v>
      </c>
    </row>
    <row r="407" spans="1:8" x14ac:dyDescent="0.25">
      <c r="A407" s="25" t="s">
        <v>322</v>
      </c>
      <c r="B407">
        <v>2016</v>
      </c>
      <c r="C407" t="s">
        <v>9</v>
      </c>
      <c r="D407" t="s">
        <v>117</v>
      </c>
      <c r="E407" t="s">
        <v>323</v>
      </c>
      <c r="F407" t="s">
        <v>229</v>
      </c>
      <c r="G407" t="s">
        <v>12</v>
      </c>
      <c r="H407" s="26">
        <v>37.772727272727273</v>
      </c>
    </row>
    <row r="408" spans="1:8" x14ac:dyDescent="0.25">
      <c r="A408" s="25" t="s">
        <v>124</v>
      </c>
      <c r="B408">
        <v>2016</v>
      </c>
      <c r="C408" t="s">
        <v>9</v>
      </c>
      <c r="D408" t="s">
        <v>125</v>
      </c>
      <c r="E408" t="s">
        <v>126</v>
      </c>
      <c r="F408" t="s">
        <v>229</v>
      </c>
      <c r="G408" t="s">
        <v>12</v>
      </c>
      <c r="H408" s="26">
        <v>60.472222222222229</v>
      </c>
    </row>
    <row r="409" spans="1:8" x14ac:dyDescent="0.25">
      <c r="A409" s="25" t="s">
        <v>324</v>
      </c>
      <c r="B409">
        <v>2016</v>
      </c>
      <c r="C409" t="s">
        <v>9</v>
      </c>
      <c r="D409" t="s">
        <v>127</v>
      </c>
      <c r="E409" t="s">
        <v>325</v>
      </c>
      <c r="F409" t="s">
        <v>229</v>
      </c>
      <c r="G409" t="s">
        <v>12</v>
      </c>
      <c r="H409" s="26">
        <v>59.366161616161612</v>
      </c>
    </row>
    <row r="410" spans="1:8" x14ac:dyDescent="0.25">
      <c r="A410" s="25" t="s">
        <v>326</v>
      </c>
      <c r="B410">
        <v>2016</v>
      </c>
      <c r="C410" t="s">
        <v>9</v>
      </c>
      <c r="D410" t="s">
        <v>327</v>
      </c>
      <c r="E410" t="s">
        <v>328</v>
      </c>
      <c r="F410" t="s">
        <v>229</v>
      </c>
      <c r="G410" t="s">
        <v>12</v>
      </c>
      <c r="H410" s="26" t="s">
        <v>232</v>
      </c>
    </row>
    <row r="411" spans="1:8" x14ac:dyDescent="0.25">
      <c r="A411" s="25" t="s">
        <v>329</v>
      </c>
      <c r="B411">
        <v>2016</v>
      </c>
      <c r="C411" t="s">
        <v>9</v>
      </c>
      <c r="D411" t="s">
        <v>329</v>
      </c>
      <c r="E411" t="s">
        <v>330</v>
      </c>
      <c r="F411" t="s">
        <v>229</v>
      </c>
      <c r="G411" t="s">
        <v>12</v>
      </c>
      <c r="H411" s="26">
        <v>5.3232323232323226</v>
      </c>
    </row>
    <row r="412" spans="1:8" x14ac:dyDescent="0.25">
      <c r="A412" s="25" t="s">
        <v>8</v>
      </c>
      <c r="B412">
        <v>2017</v>
      </c>
      <c r="C412" t="s">
        <v>9</v>
      </c>
      <c r="D412" t="s">
        <v>8</v>
      </c>
      <c r="E412" t="s">
        <v>10</v>
      </c>
      <c r="F412" t="s">
        <v>331</v>
      </c>
      <c r="G412" t="s">
        <v>12</v>
      </c>
      <c r="H412" s="26">
        <v>12.143939393939393</v>
      </c>
    </row>
    <row r="413" spans="1:8" x14ac:dyDescent="0.25">
      <c r="A413" s="25" t="s">
        <v>230</v>
      </c>
      <c r="B413">
        <v>2017</v>
      </c>
      <c r="C413" t="s">
        <v>9</v>
      </c>
      <c r="D413" t="s">
        <v>13</v>
      </c>
      <c r="E413" t="s">
        <v>231</v>
      </c>
      <c r="F413" t="s">
        <v>331</v>
      </c>
      <c r="G413" t="s">
        <v>12</v>
      </c>
      <c r="H413" s="26" t="s">
        <v>232</v>
      </c>
    </row>
    <row r="414" spans="1:8" x14ac:dyDescent="0.25">
      <c r="A414" s="25" t="s">
        <v>233</v>
      </c>
      <c r="B414">
        <v>2017</v>
      </c>
      <c r="C414" t="s">
        <v>9</v>
      </c>
      <c r="D414" t="s">
        <v>15</v>
      </c>
      <c r="E414" t="s">
        <v>234</v>
      </c>
      <c r="F414" t="s">
        <v>331</v>
      </c>
      <c r="G414" t="s">
        <v>12</v>
      </c>
      <c r="H414" s="26">
        <v>9.6666666666666661</v>
      </c>
    </row>
    <row r="415" spans="1:8" x14ac:dyDescent="0.25">
      <c r="A415" s="25" t="s">
        <v>17</v>
      </c>
      <c r="B415">
        <v>2017</v>
      </c>
      <c r="C415" t="s">
        <v>9</v>
      </c>
      <c r="D415" t="s">
        <v>235</v>
      </c>
      <c r="E415" t="s">
        <v>236</v>
      </c>
      <c r="F415" t="s">
        <v>331</v>
      </c>
      <c r="G415" t="s">
        <v>12</v>
      </c>
      <c r="H415" s="26">
        <v>16.290404040404038</v>
      </c>
    </row>
    <row r="416" spans="1:8" x14ac:dyDescent="0.25">
      <c r="A416" s="25" t="s">
        <v>237</v>
      </c>
      <c r="B416">
        <v>2017</v>
      </c>
      <c r="C416" t="s">
        <v>9</v>
      </c>
      <c r="D416" t="s">
        <v>19</v>
      </c>
      <c r="E416" t="s">
        <v>238</v>
      </c>
      <c r="F416" t="s">
        <v>331</v>
      </c>
      <c r="G416" t="s">
        <v>12</v>
      </c>
      <c r="H416" s="26">
        <v>10.055555555555557</v>
      </c>
    </row>
    <row r="417" spans="1:8" x14ac:dyDescent="0.25">
      <c r="A417" s="25" t="s">
        <v>22</v>
      </c>
      <c r="B417">
        <v>2017</v>
      </c>
      <c r="C417" t="s">
        <v>9</v>
      </c>
      <c r="D417" t="s">
        <v>22</v>
      </c>
      <c r="E417" t="s">
        <v>239</v>
      </c>
      <c r="F417" t="s">
        <v>331</v>
      </c>
      <c r="G417" t="s">
        <v>12</v>
      </c>
      <c r="H417" s="26" t="s">
        <v>232</v>
      </c>
    </row>
    <row r="418" spans="1:8" x14ac:dyDescent="0.25">
      <c r="A418" s="25" t="s">
        <v>21</v>
      </c>
      <c r="B418">
        <v>2017</v>
      </c>
      <c r="C418" t="s">
        <v>9</v>
      </c>
      <c r="D418" t="s">
        <v>21</v>
      </c>
      <c r="E418" t="s">
        <v>24</v>
      </c>
      <c r="F418" t="s">
        <v>331</v>
      </c>
      <c r="G418" t="s">
        <v>12</v>
      </c>
      <c r="H418" s="26">
        <v>14.138888888888891</v>
      </c>
    </row>
    <row r="419" spans="1:8" x14ac:dyDescent="0.25">
      <c r="A419" s="25" t="s">
        <v>240</v>
      </c>
      <c r="B419">
        <v>2017</v>
      </c>
      <c r="C419" t="s">
        <v>9</v>
      </c>
      <c r="D419" t="s">
        <v>241</v>
      </c>
      <c r="E419" t="s">
        <v>242</v>
      </c>
      <c r="F419" t="s">
        <v>331</v>
      </c>
      <c r="G419" t="s">
        <v>12</v>
      </c>
      <c r="H419" s="26">
        <v>15.444444444444445</v>
      </c>
    </row>
    <row r="420" spans="1:8" x14ac:dyDescent="0.25">
      <c r="A420" s="25" t="s">
        <v>243</v>
      </c>
      <c r="B420">
        <v>2017</v>
      </c>
      <c r="C420" t="s">
        <v>9</v>
      </c>
      <c r="D420" t="s">
        <v>244</v>
      </c>
      <c r="E420" t="s">
        <v>245</v>
      </c>
      <c r="F420" t="s">
        <v>331</v>
      </c>
      <c r="G420" t="s">
        <v>12</v>
      </c>
      <c r="H420" s="26">
        <v>17.859118967452304</v>
      </c>
    </row>
    <row r="421" spans="1:8" x14ac:dyDescent="0.25">
      <c r="A421" s="25" t="s">
        <v>243</v>
      </c>
      <c r="B421">
        <v>2017</v>
      </c>
      <c r="C421" t="s">
        <v>9</v>
      </c>
      <c r="D421" t="s">
        <v>246</v>
      </c>
      <c r="E421" t="s">
        <v>247</v>
      </c>
      <c r="F421" t="s">
        <v>331</v>
      </c>
      <c r="G421" t="s">
        <v>12</v>
      </c>
      <c r="H421" s="26" t="s">
        <v>232</v>
      </c>
    </row>
    <row r="422" spans="1:8" x14ac:dyDescent="0.25">
      <c r="A422" s="25" t="s">
        <v>197</v>
      </c>
      <c r="B422">
        <v>2017</v>
      </c>
      <c r="C422" t="s">
        <v>9</v>
      </c>
      <c r="D422" t="s">
        <v>248</v>
      </c>
      <c r="E422" t="s">
        <v>249</v>
      </c>
      <c r="F422" t="s">
        <v>331</v>
      </c>
      <c r="G422" t="s">
        <v>12</v>
      </c>
      <c r="H422" s="26">
        <v>15.623597454916563</v>
      </c>
    </row>
    <row r="423" spans="1:8" x14ac:dyDescent="0.25">
      <c r="A423" s="25" t="s">
        <v>197</v>
      </c>
      <c r="B423">
        <v>2017</v>
      </c>
      <c r="C423" t="s">
        <v>9</v>
      </c>
      <c r="D423" t="s">
        <v>205</v>
      </c>
      <c r="E423" t="s">
        <v>206</v>
      </c>
      <c r="F423" t="s">
        <v>331</v>
      </c>
      <c r="G423" t="s">
        <v>12</v>
      </c>
      <c r="H423" s="26">
        <v>12.893504863170824</v>
      </c>
    </row>
    <row r="424" spans="1:8" x14ac:dyDescent="0.25">
      <c r="A424" s="25" t="s">
        <v>197</v>
      </c>
      <c r="B424">
        <v>2017</v>
      </c>
      <c r="C424" t="s">
        <v>9</v>
      </c>
      <c r="D424" t="s">
        <v>197</v>
      </c>
      <c r="E424" t="s">
        <v>250</v>
      </c>
      <c r="F424" t="s">
        <v>331</v>
      </c>
      <c r="G424" t="s">
        <v>12</v>
      </c>
      <c r="H424" s="26">
        <v>14.602100954340196</v>
      </c>
    </row>
    <row r="425" spans="1:8" x14ac:dyDescent="0.25">
      <c r="A425" s="25" t="s">
        <v>251</v>
      </c>
      <c r="B425">
        <v>2017</v>
      </c>
      <c r="C425" t="s">
        <v>9</v>
      </c>
      <c r="D425" t="s">
        <v>211</v>
      </c>
      <c r="E425" t="s">
        <v>252</v>
      </c>
      <c r="F425" t="s">
        <v>331</v>
      </c>
      <c r="G425" t="s">
        <v>12</v>
      </c>
      <c r="H425" s="26">
        <v>15.995117782210022</v>
      </c>
    </row>
    <row r="426" spans="1:8" x14ac:dyDescent="0.25">
      <c r="A426" s="25" t="s">
        <v>211</v>
      </c>
      <c r="B426">
        <v>2017</v>
      </c>
      <c r="C426" t="s">
        <v>9</v>
      </c>
      <c r="D426" t="s">
        <v>214</v>
      </c>
      <c r="E426" t="s">
        <v>215</v>
      </c>
      <c r="F426" t="s">
        <v>331</v>
      </c>
      <c r="G426" t="s">
        <v>12</v>
      </c>
      <c r="H426" s="26">
        <v>12.001884727358922</v>
      </c>
    </row>
    <row r="427" spans="1:8" x14ac:dyDescent="0.25">
      <c r="A427" s="25" t="s">
        <v>251</v>
      </c>
      <c r="B427">
        <v>2017</v>
      </c>
      <c r="C427" t="s">
        <v>9</v>
      </c>
      <c r="D427" t="s">
        <v>217</v>
      </c>
      <c r="E427" t="s">
        <v>253</v>
      </c>
      <c r="F427" t="s">
        <v>331</v>
      </c>
      <c r="G427" t="s">
        <v>12</v>
      </c>
      <c r="H427" s="26">
        <v>11.999268549210804</v>
      </c>
    </row>
    <row r="428" spans="1:8" x14ac:dyDescent="0.25">
      <c r="A428" s="25" t="s">
        <v>254</v>
      </c>
      <c r="B428">
        <v>2017</v>
      </c>
      <c r="C428" t="s">
        <v>9</v>
      </c>
      <c r="D428" t="s">
        <v>25</v>
      </c>
      <c r="E428" t="s">
        <v>255</v>
      </c>
      <c r="F428" t="s">
        <v>331</v>
      </c>
      <c r="G428" t="s">
        <v>12</v>
      </c>
      <c r="H428" s="26" t="s">
        <v>232</v>
      </c>
    </row>
    <row r="429" spans="1:8" x14ac:dyDescent="0.25">
      <c r="A429" s="25" t="s">
        <v>256</v>
      </c>
      <c r="B429">
        <v>2017</v>
      </c>
      <c r="C429" t="s">
        <v>9</v>
      </c>
      <c r="D429" t="s">
        <v>257</v>
      </c>
      <c r="E429" t="s">
        <v>258</v>
      </c>
      <c r="F429" t="s">
        <v>331</v>
      </c>
      <c r="G429" t="s">
        <v>12</v>
      </c>
      <c r="H429" s="26" t="s">
        <v>232</v>
      </c>
    </row>
    <row r="430" spans="1:8" x14ac:dyDescent="0.25">
      <c r="A430" s="25" t="s">
        <v>146</v>
      </c>
      <c r="B430">
        <v>2017</v>
      </c>
      <c r="C430" t="s">
        <v>9</v>
      </c>
      <c r="D430" t="s">
        <v>259</v>
      </c>
      <c r="E430" t="s">
        <v>260</v>
      </c>
      <c r="F430" t="s">
        <v>331</v>
      </c>
      <c r="G430" t="s">
        <v>12</v>
      </c>
      <c r="H430" s="26">
        <v>29.027777777777782</v>
      </c>
    </row>
    <row r="431" spans="1:8" x14ac:dyDescent="0.25">
      <c r="A431" s="25" t="s">
        <v>261</v>
      </c>
      <c r="B431">
        <v>2017</v>
      </c>
      <c r="C431" t="s">
        <v>9</v>
      </c>
      <c r="D431" t="s">
        <v>41</v>
      </c>
      <c r="E431" t="s">
        <v>262</v>
      </c>
      <c r="F431" t="s">
        <v>331</v>
      </c>
      <c r="G431" t="s">
        <v>12</v>
      </c>
      <c r="H431" s="26" t="s">
        <v>232</v>
      </c>
    </row>
    <row r="432" spans="1:8" x14ac:dyDescent="0.25">
      <c r="A432" s="25" t="s">
        <v>45</v>
      </c>
      <c r="B432">
        <v>2017</v>
      </c>
      <c r="C432" t="s">
        <v>9</v>
      </c>
      <c r="D432" t="s">
        <v>45</v>
      </c>
      <c r="E432" t="s">
        <v>46</v>
      </c>
      <c r="F432" t="s">
        <v>331</v>
      </c>
      <c r="G432" t="s">
        <v>12</v>
      </c>
      <c r="H432" s="26">
        <v>32.366161616161612</v>
      </c>
    </row>
    <row r="433" spans="1:8" x14ac:dyDescent="0.25">
      <c r="A433" s="25" t="s">
        <v>263</v>
      </c>
      <c r="B433">
        <v>2017</v>
      </c>
      <c r="C433" t="s">
        <v>9</v>
      </c>
      <c r="D433" t="s">
        <v>43</v>
      </c>
      <c r="E433" t="s">
        <v>264</v>
      </c>
      <c r="F433" t="s">
        <v>331</v>
      </c>
      <c r="G433" t="s">
        <v>12</v>
      </c>
      <c r="H433" s="26">
        <v>33.833333333333336</v>
      </c>
    </row>
    <row r="434" spans="1:8" x14ac:dyDescent="0.25">
      <c r="A434" s="25" t="s">
        <v>265</v>
      </c>
      <c r="B434">
        <v>2017</v>
      </c>
      <c r="C434" t="s">
        <v>9</v>
      </c>
      <c r="D434" t="s">
        <v>31</v>
      </c>
      <c r="E434" t="s">
        <v>266</v>
      </c>
      <c r="F434" t="s">
        <v>331</v>
      </c>
      <c r="G434" t="s">
        <v>12</v>
      </c>
      <c r="H434" s="26">
        <v>29.434343434343432</v>
      </c>
    </row>
    <row r="435" spans="1:8" x14ac:dyDescent="0.25">
      <c r="A435" s="25" t="s">
        <v>267</v>
      </c>
      <c r="B435">
        <v>2017</v>
      </c>
      <c r="C435" t="s">
        <v>9</v>
      </c>
      <c r="D435" t="s">
        <v>33</v>
      </c>
      <c r="E435" t="s">
        <v>268</v>
      </c>
      <c r="F435" t="s">
        <v>331</v>
      </c>
      <c r="G435" t="s">
        <v>12</v>
      </c>
      <c r="H435" s="26">
        <v>28.638888888888889</v>
      </c>
    </row>
    <row r="436" spans="1:8" x14ac:dyDescent="0.25">
      <c r="A436" s="25" t="s">
        <v>35</v>
      </c>
      <c r="B436">
        <v>2017</v>
      </c>
      <c r="C436" t="s">
        <v>9</v>
      </c>
      <c r="D436" t="s">
        <v>35</v>
      </c>
      <c r="E436" t="s">
        <v>36</v>
      </c>
      <c r="F436" t="s">
        <v>331</v>
      </c>
      <c r="G436" t="s">
        <v>12</v>
      </c>
      <c r="H436" s="26">
        <v>24.222222222222225</v>
      </c>
    </row>
    <row r="437" spans="1:8" x14ac:dyDescent="0.25">
      <c r="A437" s="25" t="s">
        <v>269</v>
      </c>
      <c r="B437">
        <v>2017</v>
      </c>
      <c r="C437" t="s">
        <v>9</v>
      </c>
      <c r="D437" t="s">
        <v>39</v>
      </c>
      <c r="E437" t="s">
        <v>270</v>
      </c>
      <c r="F437" t="s">
        <v>331</v>
      </c>
      <c r="G437" t="s">
        <v>12</v>
      </c>
      <c r="H437" s="26">
        <v>31.613636363636363</v>
      </c>
    </row>
    <row r="438" spans="1:8" x14ac:dyDescent="0.25">
      <c r="A438" s="25" t="s">
        <v>51</v>
      </c>
      <c r="B438">
        <v>2017</v>
      </c>
      <c r="C438" t="s">
        <v>9</v>
      </c>
      <c r="D438" t="s">
        <v>51</v>
      </c>
      <c r="E438" t="s">
        <v>52</v>
      </c>
      <c r="F438" t="s">
        <v>331</v>
      </c>
      <c r="G438" t="s">
        <v>12</v>
      </c>
      <c r="H438" s="26">
        <v>28.363636363636363</v>
      </c>
    </row>
    <row r="439" spans="1:8" x14ac:dyDescent="0.25">
      <c r="A439" s="25" t="s">
        <v>271</v>
      </c>
      <c r="B439">
        <v>2017</v>
      </c>
      <c r="C439" t="s">
        <v>9</v>
      </c>
      <c r="D439" t="s">
        <v>47</v>
      </c>
      <c r="E439" t="s">
        <v>272</v>
      </c>
      <c r="F439" t="s">
        <v>331</v>
      </c>
      <c r="G439" t="s">
        <v>12</v>
      </c>
      <c r="H439" s="26">
        <v>26.055555555555557</v>
      </c>
    </row>
    <row r="440" spans="1:8" x14ac:dyDescent="0.25">
      <c r="A440" s="25" t="s">
        <v>49</v>
      </c>
      <c r="B440">
        <v>2017</v>
      </c>
      <c r="C440" t="s">
        <v>9</v>
      </c>
      <c r="D440" t="s">
        <v>49</v>
      </c>
      <c r="E440" t="s">
        <v>50</v>
      </c>
      <c r="F440" t="s">
        <v>331</v>
      </c>
      <c r="G440" t="s">
        <v>12</v>
      </c>
      <c r="H440" s="26">
        <v>28.090909090909093</v>
      </c>
    </row>
    <row r="441" spans="1:8" x14ac:dyDescent="0.25">
      <c r="A441" s="25" t="s">
        <v>273</v>
      </c>
      <c r="B441">
        <v>2017</v>
      </c>
      <c r="C441" t="s">
        <v>9</v>
      </c>
      <c r="D441" t="s">
        <v>54</v>
      </c>
      <c r="E441" t="s">
        <v>274</v>
      </c>
      <c r="F441" t="s">
        <v>331</v>
      </c>
      <c r="G441" t="s">
        <v>12</v>
      </c>
      <c r="H441" s="26">
        <v>23.972222222222225</v>
      </c>
    </row>
    <row r="442" spans="1:8" x14ac:dyDescent="0.25">
      <c r="A442" s="25" t="s">
        <v>53</v>
      </c>
      <c r="B442">
        <v>2017</v>
      </c>
      <c r="C442" t="s">
        <v>9</v>
      </c>
      <c r="D442" t="s">
        <v>56</v>
      </c>
      <c r="E442" t="s">
        <v>57</v>
      </c>
      <c r="F442" t="s">
        <v>331</v>
      </c>
      <c r="G442" t="s">
        <v>12</v>
      </c>
      <c r="H442" s="26" t="s">
        <v>232</v>
      </c>
    </row>
    <row r="443" spans="1:8" x14ac:dyDescent="0.25">
      <c r="A443" s="25" t="s">
        <v>275</v>
      </c>
      <c r="B443">
        <v>2017</v>
      </c>
      <c r="C443" t="s">
        <v>9</v>
      </c>
      <c r="D443" t="s">
        <v>58</v>
      </c>
      <c r="E443" t="s">
        <v>276</v>
      </c>
      <c r="F443" t="s">
        <v>331</v>
      </c>
      <c r="G443" t="s">
        <v>12</v>
      </c>
      <c r="H443" s="26" t="s">
        <v>232</v>
      </c>
    </row>
    <row r="444" spans="1:8" x14ac:dyDescent="0.25">
      <c r="A444" s="25" t="s">
        <v>277</v>
      </c>
      <c r="B444">
        <v>2017</v>
      </c>
      <c r="C444" t="s">
        <v>9</v>
      </c>
      <c r="D444" t="s">
        <v>60</v>
      </c>
      <c r="E444" t="s">
        <v>278</v>
      </c>
      <c r="F444" t="s">
        <v>331</v>
      </c>
      <c r="G444" t="s">
        <v>12</v>
      </c>
      <c r="H444" s="26" t="s">
        <v>232</v>
      </c>
    </row>
    <row r="445" spans="1:8" x14ac:dyDescent="0.25">
      <c r="A445" s="25" t="s">
        <v>279</v>
      </c>
      <c r="B445">
        <v>2017</v>
      </c>
      <c r="C445" t="s">
        <v>9</v>
      </c>
      <c r="D445" t="s">
        <v>69</v>
      </c>
      <c r="E445" t="s">
        <v>280</v>
      </c>
      <c r="F445" t="s">
        <v>331</v>
      </c>
      <c r="G445" t="s">
        <v>12</v>
      </c>
      <c r="H445" s="26">
        <v>31.262626262626259</v>
      </c>
    </row>
    <row r="446" spans="1:8" x14ac:dyDescent="0.25">
      <c r="A446" s="25" t="s">
        <v>64</v>
      </c>
      <c r="B446">
        <v>2017</v>
      </c>
      <c r="C446" t="s">
        <v>9</v>
      </c>
      <c r="D446" t="s">
        <v>281</v>
      </c>
      <c r="E446" t="s">
        <v>282</v>
      </c>
      <c r="F446" t="s">
        <v>331</v>
      </c>
      <c r="G446" t="s">
        <v>12</v>
      </c>
      <c r="H446" s="26">
        <v>18.111111111111111</v>
      </c>
    </row>
    <row r="447" spans="1:8" x14ac:dyDescent="0.25">
      <c r="A447" s="25" t="s">
        <v>64</v>
      </c>
      <c r="B447">
        <v>2017</v>
      </c>
      <c r="C447" t="s">
        <v>9</v>
      </c>
      <c r="D447" t="s">
        <v>283</v>
      </c>
      <c r="E447" t="s">
        <v>284</v>
      </c>
      <c r="F447" t="s">
        <v>331</v>
      </c>
      <c r="G447" t="s">
        <v>12</v>
      </c>
      <c r="H447" s="26">
        <v>20.722222222222225</v>
      </c>
    </row>
    <row r="448" spans="1:8" x14ac:dyDescent="0.25">
      <c r="A448" s="25" t="s">
        <v>62</v>
      </c>
      <c r="B448">
        <v>2017</v>
      </c>
      <c r="C448" t="s">
        <v>9</v>
      </c>
      <c r="D448" t="s">
        <v>285</v>
      </c>
      <c r="E448" t="s">
        <v>286</v>
      </c>
      <c r="F448" t="s">
        <v>331</v>
      </c>
      <c r="G448" t="s">
        <v>12</v>
      </c>
      <c r="H448" s="26">
        <v>26.578282828282827</v>
      </c>
    </row>
    <row r="449" spans="1:8" x14ac:dyDescent="0.25">
      <c r="A449" s="25" t="s">
        <v>287</v>
      </c>
      <c r="B449">
        <v>2017</v>
      </c>
      <c r="C449" t="s">
        <v>9</v>
      </c>
      <c r="D449" t="s">
        <v>71</v>
      </c>
      <c r="E449" t="s">
        <v>288</v>
      </c>
      <c r="F449" t="s">
        <v>331</v>
      </c>
      <c r="G449" t="s">
        <v>12</v>
      </c>
      <c r="H449" s="26" t="s">
        <v>232</v>
      </c>
    </row>
    <row r="450" spans="1:8" x14ac:dyDescent="0.25">
      <c r="A450" s="25" t="s">
        <v>289</v>
      </c>
      <c r="B450">
        <v>2017</v>
      </c>
      <c r="C450" t="s">
        <v>9</v>
      </c>
      <c r="D450" t="s">
        <v>85</v>
      </c>
      <c r="E450" t="s">
        <v>290</v>
      </c>
      <c r="F450" t="s">
        <v>331</v>
      </c>
      <c r="G450" t="s">
        <v>12</v>
      </c>
      <c r="H450" s="26" t="s">
        <v>232</v>
      </c>
    </row>
    <row r="451" spans="1:8" x14ac:dyDescent="0.25">
      <c r="A451" s="25" t="s">
        <v>291</v>
      </c>
      <c r="B451">
        <v>2017</v>
      </c>
      <c r="C451" t="s">
        <v>9</v>
      </c>
      <c r="D451" t="s">
        <v>88</v>
      </c>
      <c r="E451" t="s">
        <v>292</v>
      </c>
      <c r="F451" t="s">
        <v>331</v>
      </c>
      <c r="G451" t="s">
        <v>12</v>
      </c>
      <c r="H451" s="26" t="s">
        <v>232</v>
      </c>
    </row>
    <row r="452" spans="1:8" x14ac:dyDescent="0.25">
      <c r="A452" s="25" t="s">
        <v>293</v>
      </c>
      <c r="B452">
        <v>2017</v>
      </c>
      <c r="C452" t="s">
        <v>9</v>
      </c>
      <c r="D452" t="s">
        <v>79</v>
      </c>
      <c r="E452" t="s">
        <v>294</v>
      </c>
      <c r="F452" t="s">
        <v>331</v>
      </c>
      <c r="G452" t="s">
        <v>12</v>
      </c>
      <c r="H452" s="26" t="s">
        <v>232</v>
      </c>
    </row>
    <row r="453" spans="1:8" x14ac:dyDescent="0.25">
      <c r="A453" s="25" t="s">
        <v>295</v>
      </c>
      <c r="B453">
        <v>2017</v>
      </c>
      <c r="C453" t="s">
        <v>9</v>
      </c>
      <c r="D453" t="s">
        <v>90</v>
      </c>
      <c r="E453" t="s">
        <v>296</v>
      </c>
      <c r="F453" t="s">
        <v>331</v>
      </c>
      <c r="G453" t="s">
        <v>12</v>
      </c>
      <c r="H453" s="26" t="s">
        <v>232</v>
      </c>
    </row>
    <row r="454" spans="1:8" x14ac:dyDescent="0.25">
      <c r="A454" s="25" t="s">
        <v>297</v>
      </c>
      <c r="B454">
        <v>2017</v>
      </c>
      <c r="C454" t="s">
        <v>9</v>
      </c>
      <c r="D454" t="s">
        <v>298</v>
      </c>
      <c r="E454" t="s">
        <v>299</v>
      </c>
      <c r="F454" t="s">
        <v>331</v>
      </c>
      <c r="G454" t="s">
        <v>12</v>
      </c>
      <c r="H454" s="26" t="s">
        <v>232</v>
      </c>
    </row>
    <row r="455" spans="1:8" x14ac:dyDescent="0.25">
      <c r="A455" s="25" t="s">
        <v>95</v>
      </c>
      <c r="B455">
        <v>2017</v>
      </c>
      <c r="C455" t="s">
        <v>9</v>
      </c>
      <c r="D455" t="s">
        <v>300</v>
      </c>
      <c r="E455" t="s">
        <v>301</v>
      </c>
      <c r="F455" t="s">
        <v>331</v>
      </c>
      <c r="G455" t="s">
        <v>12</v>
      </c>
      <c r="H455" s="26" t="s">
        <v>232</v>
      </c>
    </row>
    <row r="456" spans="1:8" x14ac:dyDescent="0.25">
      <c r="A456" s="25" t="s">
        <v>92</v>
      </c>
      <c r="B456">
        <v>2017</v>
      </c>
      <c r="C456" t="s">
        <v>9</v>
      </c>
      <c r="D456" t="s">
        <v>302</v>
      </c>
      <c r="E456" t="s">
        <v>303</v>
      </c>
      <c r="F456" t="s">
        <v>331</v>
      </c>
      <c r="G456" t="s">
        <v>12</v>
      </c>
      <c r="H456" s="26" t="s">
        <v>232</v>
      </c>
    </row>
    <row r="457" spans="1:8" x14ac:dyDescent="0.25">
      <c r="A457" s="25" t="s">
        <v>98</v>
      </c>
      <c r="B457">
        <v>2017</v>
      </c>
      <c r="C457" t="s">
        <v>9</v>
      </c>
      <c r="D457" t="s">
        <v>304</v>
      </c>
      <c r="E457" t="s">
        <v>305</v>
      </c>
      <c r="F457" t="s">
        <v>331</v>
      </c>
      <c r="G457" t="s">
        <v>12</v>
      </c>
      <c r="H457" s="26">
        <v>30.055555555555557</v>
      </c>
    </row>
    <row r="458" spans="1:8" x14ac:dyDescent="0.25">
      <c r="A458" s="25" t="s">
        <v>98</v>
      </c>
      <c r="B458">
        <v>2017</v>
      </c>
      <c r="C458" t="s">
        <v>9</v>
      </c>
      <c r="D458" t="s">
        <v>101</v>
      </c>
      <c r="E458" t="s">
        <v>102</v>
      </c>
      <c r="F458" t="s">
        <v>331</v>
      </c>
      <c r="G458" t="s">
        <v>12</v>
      </c>
      <c r="H458" s="26" t="s">
        <v>232</v>
      </c>
    </row>
    <row r="459" spans="1:8" x14ac:dyDescent="0.25">
      <c r="A459" s="25" t="s">
        <v>306</v>
      </c>
      <c r="B459">
        <v>2017</v>
      </c>
      <c r="C459" t="s">
        <v>9</v>
      </c>
      <c r="D459" t="s">
        <v>307</v>
      </c>
      <c r="E459" t="s">
        <v>308</v>
      </c>
      <c r="F459" t="s">
        <v>331</v>
      </c>
      <c r="G459" t="s">
        <v>12</v>
      </c>
      <c r="H459" s="26" t="s">
        <v>232</v>
      </c>
    </row>
    <row r="460" spans="1:8" x14ac:dyDescent="0.25">
      <c r="A460" s="25" t="s">
        <v>306</v>
      </c>
      <c r="B460">
        <v>2017</v>
      </c>
      <c r="C460" t="s">
        <v>9</v>
      </c>
      <c r="D460" t="s">
        <v>76</v>
      </c>
      <c r="E460" t="s">
        <v>309</v>
      </c>
      <c r="F460" t="s">
        <v>331</v>
      </c>
      <c r="G460" t="s">
        <v>12</v>
      </c>
      <c r="H460" s="26">
        <v>33.333333333333336</v>
      </c>
    </row>
    <row r="461" spans="1:8" x14ac:dyDescent="0.25">
      <c r="A461" s="25" t="s">
        <v>310</v>
      </c>
      <c r="B461">
        <v>2017</v>
      </c>
      <c r="C461" t="s">
        <v>9</v>
      </c>
      <c r="D461" t="s">
        <v>106</v>
      </c>
      <c r="E461" t="s">
        <v>311</v>
      </c>
      <c r="F461" t="s">
        <v>331</v>
      </c>
      <c r="G461" t="s">
        <v>12</v>
      </c>
      <c r="H461" s="26">
        <v>30.027777777777782</v>
      </c>
    </row>
    <row r="462" spans="1:8" x14ac:dyDescent="0.25">
      <c r="A462" s="25" t="s">
        <v>103</v>
      </c>
      <c r="B462">
        <v>2017</v>
      </c>
      <c r="C462" t="s">
        <v>9</v>
      </c>
      <c r="D462" t="s">
        <v>312</v>
      </c>
      <c r="E462" t="s">
        <v>313</v>
      </c>
      <c r="F462" t="s">
        <v>331</v>
      </c>
      <c r="G462" t="s">
        <v>12</v>
      </c>
      <c r="H462" s="26" t="s">
        <v>232</v>
      </c>
    </row>
    <row r="463" spans="1:8" x14ac:dyDescent="0.25">
      <c r="A463" s="25" t="s">
        <v>103</v>
      </c>
      <c r="B463">
        <v>2017</v>
      </c>
      <c r="C463" t="s">
        <v>9</v>
      </c>
      <c r="D463" t="s">
        <v>104</v>
      </c>
      <c r="E463" t="s">
        <v>105</v>
      </c>
      <c r="F463" t="s">
        <v>331</v>
      </c>
      <c r="G463" t="s">
        <v>12</v>
      </c>
      <c r="H463" s="26" t="s">
        <v>232</v>
      </c>
    </row>
    <row r="464" spans="1:8" x14ac:dyDescent="0.25">
      <c r="A464" s="25" t="s">
        <v>314</v>
      </c>
      <c r="B464">
        <v>2017</v>
      </c>
      <c r="C464" t="s">
        <v>9</v>
      </c>
      <c r="D464" t="s">
        <v>108</v>
      </c>
      <c r="E464" t="s">
        <v>315</v>
      </c>
      <c r="F464" t="s">
        <v>331</v>
      </c>
      <c r="G464" t="s">
        <v>12</v>
      </c>
      <c r="H464" s="26">
        <v>45.702020202020208</v>
      </c>
    </row>
    <row r="465" spans="1:8" x14ac:dyDescent="0.25">
      <c r="A465" s="25" t="s">
        <v>111</v>
      </c>
      <c r="B465">
        <v>2017</v>
      </c>
      <c r="C465" t="s">
        <v>9</v>
      </c>
      <c r="D465" t="s">
        <v>113</v>
      </c>
      <c r="E465" t="s">
        <v>114</v>
      </c>
      <c r="F465" t="s">
        <v>331</v>
      </c>
      <c r="G465" t="s">
        <v>12</v>
      </c>
      <c r="H465" s="26" t="s">
        <v>232</v>
      </c>
    </row>
    <row r="466" spans="1:8" x14ac:dyDescent="0.25">
      <c r="A466" s="25" t="s">
        <v>316</v>
      </c>
      <c r="B466">
        <v>2017</v>
      </c>
      <c r="C466" t="s">
        <v>9</v>
      </c>
      <c r="D466" t="s">
        <v>111</v>
      </c>
      <c r="E466" t="s">
        <v>317</v>
      </c>
      <c r="F466" t="s">
        <v>331</v>
      </c>
      <c r="G466" t="s">
        <v>12</v>
      </c>
      <c r="H466" s="26">
        <v>36.861111111111114</v>
      </c>
    </row>
    <row r="467" spans="1:8" x14ac:dyDescent="0.25">
      <c r="A467" s="25" t="s">
        <v>115</v>
      </c>
      <c r="B467">
        <v>2017</v>
      </c>
      <c r="C467" t="s">
        <v>9</v>
      </c>
      <c r="D467" t="s">
        <v>318</v>
      </c>
      <c r="E467" t="s">
        <v>319</v>
      </c>
      <c r="F467" t="s">
        <v>331</v>
      </c>
      <c r="G467" t="s">
        <v>12</v>
      </c>
      <c r="H467" s="26" t="s">
        <v>232</v>
      </c>
    </row>
    <row r="468" spans="1:8" x14ac:dyDescent="0.25">
      <c r="A468" s="25" t="s">
        <v>119</v>
      </c>
      <c r="B468">
        <v>2017</v>
      </c>
      <c r="C468" t="s">
        <v>9</v>
      </c>
      <c r="D468" t="s">
        <v>122</v>
      </c>
      <c r="E468" t="s">
        <v>123</v>
      </c>
      <c r="F468" t="s">
        <v>331</v>
      </c>
      <c r="G468" t="s">
        <v>12</v>
      </c>
      <c r="H468" s="26" t="s">
        <v>232</v>
      </c>
    </row>
    <row r="469" spans="1:8" x14ac:dyDescent="0.25">
      <c r="A469" s="25" t="s">
        <v>320</v>
      </c>
      <c r="B469">
        <v>2017</v>
      </c>
      <c r="C469" t="s">
        <v>9</v>
      </c>
      <c r="D469" t="s">
        <v>120</v>
      </c>
      <c r="E469" t="s">
        <v>321</v>
      </c>
      <c r="F469" t="s">
        <v>331</v>
      </c>
      <c r="G469" t="s">
        <v>12</v>
      </c>
      <c r="H469" s="26" t="s">
        <v>232</v>
      </c>
    </row>
    <row r="470" spans="1:8" x14ac:dyDescent="0.25">
      <c r="A470" s="25" t="s">
        <v>322</v>
      </c>
      <c r="B470">
        <v>2017</v>
      </c>
      <c r="C470" t="s">
        <v>9</v>
      </c>
      <c r="D470" t="s">
        <v>117</v>
      </c>
      <c r="E470" t="s">
        <v>323</v>
      </c>
      <c r="F470" t="s">
        <v>331</v>
      </c>
      <c r="G470" t="s">
        <v>12</v>
      </c>
      <c r="H470" s="26">
        <v>38.300505050505052</v>
      </c>
    </row>
    <row r="471" spans="1:8" x14ac:dyDescent="0.25">
      <c r="A471" s="25" t="s">
        <v>124</v>
      </c>
      <c r="B471">
        <v>2017</v>
      </c>
      <c r="C471" t="s">
        <v>9</v>
      </c>
      <c r="D471" t="s">
        <v>125</v>
      </c>
      <c r="E471" t="s">
        <v>126</v>
      </c>
      <c r="F471" t="s">
        <v>331</v>
      </c>
      <c r="G471" t="s">
        <v>12</v>
      </c>
      <c r="H471" s="26">
        <v>54.527777777777771</v>
      </c>
    </row>
    <row r="472" spans="1:8" x14ac:dyDescent="0.25">
      <c r="A472" s="25" t="s">
        <v>324</v>
      </c>
      <c r="B472">
        <v>2017</v>
      </c>
      <c r="C472" t="s">
        <v>9</v>
      </c>
      <c r="D472" t="s">
        <v>127</v>
      </c>
      <c r="E472" t="s">
        <v>325</v>
      </c>
      <c r="F472" t="s">
        <v>331</v>
      </c>
      <c r="G472" t="s">
        <v>12</v>
      </c>
      <c r="H472" s="26">
        <v>56.106060606060602</v>
      </c>
    </row>
    <row r="473" spans="1:8" x14ac:dyDescent="0.25">
      <c r="A473" s="25" t="s">
        <v>326</v>
      </c>
      <c r="B473">
        <v>2017</v>
      </c>
      <c r="C473" t="s">
        <v>9</v>
      </c>
      <c r="D473" t="s">
        <v>327</v>
      </c>
      <c r="E473" t="s">
        <v>328</v>
      </c>
      <c r="F473" t="s">
        <v>331</v>
      </c>
      <c r="G473" t="s">
        <v>12</v>
      </c>
      <c r="H473" s="26" t="s">
        <v>232</v>
      </c>
    </row>
    <row r="474" spans="1:8" x14ac:dyDescent="0.25">
      <c r="A474" s="25" t="s">
        <v>329</v>
      </c>
      <c r="B474">
        <v>2018</v>
      </c>
      <c r="C474" t="s">
        <v>9</v>
      </c>
      <c r="D474" t="s">
        <v>329</v>
      </c>
      <c r="E474" t="s">
        <v>330</v>
      </c>
      <c r="F474" t="s">
        <v>332</v>
      </c>
      <c r="G474" t="s">
        <v>12</v>
      </c>
      <c r="H474" s="26">
        <v>5.3030303030303036</v>
      </c>
    </row>
    <row r="475" spans="1:8" x14ac:dyDescent="0.25">
      <c r="A475" s="25" t="s">
        <v>8</v>
      </c>
      <c r="B475">
        <v>2018</v>
      </c>
      <c r="C475" t="s">
        <v>9</v>
      </c>
      <c r="D475" t="s">
        <v>8</v>
      </c>
      <c r="E475" t="s">
        <v>10</v>
      </c>
      <c r="F475" t="s">
        <v>332</v>
      </c>
      <c r="G475" t="s">
        <v>12</v>
      </c>
      <c r="H475" s="26">
        <v>11.944444444444445</v>
      </c>
    </row>
    <row r="476" spans="1:8" x14ac:dyDescent="0.25">
      <c r="A476" s="25" t="s">
        <v>230</v>
      </c>
      <c r="B476">
        <v>2018</v>
      </c>
      <c r="C476" t="s">
        <v>9</v>
      </c>
      <c r="D476" t="s">
        <v>13</v>
      </c>
      <c r="E476" t="s">
        <v>231</v>
      </c>
      <c r="F476" t="s">
        <v>332</v>
      </c>
      <c r="G476" t="s">
        <v>12</v>
      </c>
      <c r="H476" s="26">
        <v>11.904040404040403</v>
      </c>
    </row>
    <row r="477" spans="1:8" x14ac:dyDescent="0.25">
      <c r="A477" s="25" t="s">
        <v>233</v>
      </c>
      <c r="B477">
        <v>2018</v>
      </c>
      <c r="C477" t="s">
        <v>9</v>
      </c>
      <c r="D477" t="s">
        <v>15</v>
      </c>
      <c r="E477" t="s">
        <v>234</v>
      </c>
      <c r="F477" t="s">
        <v>332</v>
      </c>
      <c r="G477" t="s">
        <v>12</v>
      </c>
      <c r="H477" s="26">
        <v>8.8989898989898979</v>
      </c>
    </row>
    <row r="478" spans="1:8" x14ac:dyDescent="0.25">
      <c r="A478" s="25" t="s">
        <v>17</v>
      </c>
      <c r="B478">
        <v>2018</v>
      </c>
      <c r="C478" t="s">
        <v>9</v>
      </c>
      <c r="D478" t="s">
        <v>235</v>
      </c>
      <c r="E478" t="s">
        <v>236</v>
      </c>
      <c r="F478" t="s">
        <v>332</v>
      </c>
      <c r="G478" t="s">
        <v>12</v>
      </c>
      <c r="H478" s="26">
        <v>14.277777777777777</v>
      </c>
    </row>
    <row r="479" spans="1:8" x14ac:dyDescent="0.25">
      <c r="A479" s="25" t="s">
        <v>237</v>
      </c>
      <c r="B479">
        <v>2018</v>
      </c>
      <c r="C479" t="s">
        <v>9</v>
      </c>
      <c r="D479" t="s">
        <v>19</v>
      </c>
      <c r="E479" t="s">
        <v>238</v>
      </c>
      <c r="F479" t="s">
        <v>332</v>
      </c>
      <c r="G479" t="s">
        <v>12</v>
      </c>
      <c r="H479" s="26">
        <v>10.055555555555557</v>
      </c>
    </row>
    <row r="480" spans="1:8" x14ac:dyDescent="0.25">
      <c r="A480" s="25" t="s">
        <v>22</v>
      </c>
      <c r="B480">
        <v>2018</v>
      </c>
      <c r="C480" t="s">
        <v>9</v>
      </c>
      <c r="D480" t="s">
        <v>22</v>
      </c>
      <c r="E480" t="s">
        <v>239</v>
      </c>
      <c r="F480" t="s">
        <v>332</v>
      </c>
      <c r="G480" t="s">
        <v>12</v>
      </c>
      <c r="H480" s="26">
        <v>15.138888888888891</v>
      </c>
    </row>
    <row r="481" spans="1:8" x14ac:dyDescent="0.25">
      <c r="A481" s="25" t="s">
        <v>21</v>
      </c>
      <c r="B481">
        <v>2018</v>
      </c>
      <c r="C481" t="s">
        <v>9</v>
      </c>
      <c r="D481" t="s">
        <v>21</v>
      </c>
      <c r="E481" t="s">
        <v>24</v>
      </c>
      <c r="F481" t="s">
        <v>332</v>
      </c>
      <c r="G481" t="s">
        <v>12</v>
      </c>
      <c r="H481" s="26">
        <v>13.878787878787881</v>
      </c>
    </row>
    <row r="482" spans="1:8" x14ac:dyDescent="0.25">
      <c r="A482" s="25" t="s">
        <v>240</v>
      </c>
      <c r="B482">
        <v>2018</v>
      </c>
      <c r="C482" t="s">
        <v>9</v>
      </c>
      <c r="D482" t="s">
        <v>241</v>
      </c>
      <c r="E482" t="s">
        <v>242</v>
      </c>
      <c r="F482" t="s">
        <v>332</v>
      </c>
      <c r="G482" t="s">
        <v>12</v>
      </c>
      <c r="H482" s="26">
        <v>14.694444444444443</v>
      </c>
    </row>
    <row r="483" spans="1:8" x14ac:dyDescent="0.25">
      <c r="A483" s="25" t="s">
        <v>243</v>
      </c>
      <c r="B483">
        <v>2018</v>
      </c>
      <c r="C483" t="s">
        <v>9</v>
      </c>
      <c r="D483" t="s">
        <v>244</v>
      </c>
      <c r="E483" t="s">
        <v>245</v>
      </c>
      <c r="F483" t="s">
        <v>332</v>
      </c>
      <c r="G483" t="s">
        <v>12</v>
      </c>
      <c r="H483" s="26">
        <v>16.259164420225996</v>
      </c>
    </row>
    <row r="484" spans="1:8" x14ac:dyDescent="0.25">
      <c r="A484" s="25" t="s">
        <v>243</v>
      </c>
      <c r="B484">
        <v>2018</v>
      </c>
      <c r="C484" t="s">
        <v>9</v>
      </c>
      <c r="D484" t="s">
        <v>246</v>
      </c>
      <c r="E484" t="s">
        <v>247</v>
      </c>
      <c r="F484" t="s">
        <v>332</v>
      </c>
      <c r="G484" t="s">
        <v>12</v>
      </c>
      <c r="H484" s="26" t="s">
        <v>232</v>
      </c>
    </row>
    <row r="485" spans="1:8" x14ac:dyDescent="0.25">
      <c r="A485" s="25" t="s">
        <v>197</v>
      </c>
      <c r="B485">
        <v>2018</v>
      </c>
      <c r="C485" t="s">
        <v>9</v>
      </c>
      <c r="D485" t="s">
        <v>248</v>
      </c>
      <c r="E485" t="s">
        <v>249</v>
      </c>
      <c r="F485" t="s">
        <v>332</v>
      </c>
      <c r="G485" t="s">
        <v>12</v>
      </c>
      <c r="H485" s="26">
        <v>15.157564675780073</v>
      </c>
    </row>
    <row r="486" spans="1:8" x14ac:dyDescent="0.25">
      <c r="A486" s="25" t="s">
        <v>197</v>
      </c>
      <c r="B486">
        <v>2018</v>
      </c>
      <c r="C486" t="s">
        <v>9</v>
      </c>
      <c r="D486" t="s">
        <v>205</v>
      </c>
      <c r="E486" t="s">
        <v>206</v>
      </c>
      <c r="F486" t="s">
        <v>332</v>
      </c>
      <c r="G486" t="s">
        <v>12</v>
      </c>
      <c r="H486" s="26">
        <v>12.456573734256542</v>
      </c>
    </row>
    <row r="487" spans="1:8" x14ac:dyDescent="0.25">
      <c r="A487" s="25" t="s">
        <v>197</v>
      </c>
      <c r="B487">
        <v>2018</v>
      </c>
      <c r="C487" t="s">
        <v>9</v>
      </c>
      <c r="D487" t="s">
        <v>197</v>
      </c>
      <c r="E487" t="s">
        <v>250</v>
      </c>
      <c r="F487" t="s">
        <v>332</v>
      </c>
      <c r="G487" t="s">
        <v>12</v>
      </c>
      <c r="H487" s="26">
        <v>14.38274428272514</v>
      </c>
    </row>
    <row r="488" spans="1:8" x14ac:dyDescent="0.25">
      <c r="A488" s="25" t="s">
        <v>251</v>
      </c>
      <c r="B488">
        <v>2018</v>
      </c>
      <c r="C488" t="s">
        <v>9</v>
      </c>
      <c r="D488" t="s">
        <v>211</v>
      </c>
      <c r="E488" t="s">
        <v>252</v>
      </c>
      <c r="F488" t="s">
        <v>332</v>
      </c>
      <c r="G488" t="s">
        <v>12</v>
      </c>
      <c r="H488" s="26">
        <v>15.396350891404515</v>
      </c>
    </row>
    <row r="489" spans="1:8" x14ac:dyDescent="0.25">
      <c r="A489" s="25" t="s">
        <v>211</v>
      </c>
      <c r="B489">
        <v>2018</v>
      </c>
      <c r="C489" t="s">
        <v>9</v>
      </c>
      <c r="D489" t="s">
        <v>214</v>
      </c>
      <c r="E489" t="s">
        <v>215</v>
      </c>
      <c r="F489" t="s">
        <v>332</v>
      </c>
      <c r="G489" t="s">
        <v>12</v>
      </c>
      <c r="H489" s="26" t="s">
        <v>232</v>
      </c>
    </row>
    <row r="490" spans="1:8" x14ac:dyDescent="0.25">
      <c r="A490" s="25" t="s">
        <v>251</v>
      </c>
      <c r="B490">
        <v>2018</v>
      </c>
      <c r="C490" t="s">
        <v>9</v>
      </c>
      <c r="D490" t="s">
        <v>217</v>
      </c>
      <c r="E490" t="s">
        <v>253</v>
      </c>
      <c r="F490" t="s">
        <v>332</v>
      </c>
      <c r="G490" t="s">
        <v>12</v>
      </c>
      <c r="H490" s="26">
        <v>11.553849146127106</v>
      </c>
    </row>
    <row r="491" spans="1:8" x14ac:dyDescent="0.25">
      <c r="A491" s="25" t="s">
        <v>254</v>
      </c>
      <c r="B491">
        <v>2018</v>
      </c>
      <c r="C491" t="s">
        <v>9</v>
      </c>
      <c r="D491" t="s">
        <v>25</v>
      </c>
      <c r="E491" t="s">
        <v>255</v>
      </c>
      <c r="F491" t="s">
        <v>332</v>
      </c>
      <c r="G491" t="s">
        <v>12</v>
      </c>
      <c r="H491" s="26">
        <v>15.30050505050505</v>
      </c>
    </row>
    <row r="492" spans="1:8" x14ac:dyDescent="0.25">
      <c r="A492" s="25" t="s">
        <v>256</v>
      </c>
      <c r="B492">
        <v>2018</v>
      </c>
      <c r="C492" t="s">
        <v>9</v>
      </c>
      <c r="D492" t="s">
        <v>257</v>
      </c>
      <c r="E492" t="s">
        <v>258</v>
      </c>
      <c r="F492" t="s">
        <v>332</v>
      </c>
      <c r="G492" t="s">
        <v>12</v>
      </c>
      <c r="H492" s="26" t="s">
        <v>232</v>
      </c>
    </row>
    <row r="493" spans="1:8" x14ac:dyDescent="0.25">
      <c r="A493" s="25" t="s">
        <v>146</v>
      </c>
      <c r="B493">
        <v>2018</v>
      </c>
      <c r="C493" t="s">
        <v>9</v>
      </c>
      <c r="D493" t="s">
        <v>259</v>
      </c>
      <c r="E493" t="s">
        <v>260</v>
      </c>
      <c r="F493" t="s">
        <v>332</v>
      </c>
      <c r="G493" t="s">
        <v>12</v>
      </c>
      <c r="H493" s="26">
        <v>27.381313131313135</v>
      </c>
    </row>
    <row r="494" spans="1:8" x14ac:dyDescent="0.25">
      <c r="A494" s="25" t="s">
        <v>261</v>
      </c>
      <c r="B494">
        <v>2018</v>
      </c>
      <c r="C494" t="s">
        <v>9</v>
      </c>
      <c r="D494" t="s">
        <v>41</v>
      </c>
      <c r="E494" t="s">
        <v>262</v>
      </c>
      <c r="F494" t="s">
        <v>332</v>
      </c>
      <c r="G494" t="s">
        <v>12</v>
      </c>
      <c r="H494" s="26" t="s">
        <v>232</v>
      </c>
    </row>
    <row r="495" spans="1:8" x14ac:dyDescent="0.25">
      <c r="A495" s="25" t="s">
        <v>45</v>
      </c>
      <c r="B495">
        <v>2018</v>
      </c>
      <c r="C495" t="s">
        <v>9</v>
      </c>
      <c r="D495" t="s">
        <v>45</v>
      </c>
      <c r="E495" t="s">
        <v>46</v>
      </c>
      <c r="F495" t="s">
        <v>332</v>
      </c>
      <c r="G495" t="s">
        <v>12</v>
      </c>
      <c r="H495" s="26">
        <v>31.51010101010101</v>
      </c>
    </row>
    <row r="496" spans="1:8" x14ac:dyDescent="0.25">
      <c r="A496" s="25" t="s">
        <v>263</v>
      </c>
      <c r="B496">
        <v>2018</v>
      </c>
      <c r="C496" t="s">
        <v>9</v>
      </c>
      <c r="D496" t="s">
        <v>43</v>
      </c>
      <c r="E496" t="s">
        <v>264</v>
      </c>
      <c r="F496" t="s">
        <v>332</v>
      </c>
      <c r="G496" t="s">
        <v>12</v>
      </c>
      <c r="H496" s="26">
        <v>32.611111111111107</v>
      </c>
    </row>
    <row r="497" spans="1:8" x14ac:dyDescent="0.25">
      <c r="A497" s="25" t="s">
        <v>265</v>
      </c>
      <c r="B497">
        <v>2018</v>
      </c>
      <c r="C497" t="s">
        <v>9</v>
      </c>
      <c r="D497" t="s">
        <v>31</v>
      </c>
      <c r="E497" t="s">
        <v>266</v>
      </c>
      <c r="F497" t="s">
        <v>332</v>
      </c>
      <c r="G497" t="s">
        <v>12</v>
      </c>
      <c r="H497" s="26">
        <v>28.073232323232322</v>
      </c>
    </row>
    <row r="498" spans="1:8" x14ac:dyDescent="0.25">
      <c r="A498" s="25" t="s">
        <v>267</v>
      </c>
      <c r="B498">
        <v>2018</v>
      </c>
      <c r="C498" t="s">
        <v>9</v>
      </c>
      <c r="D498" t="s">
        <v>33</v>
      </c>
      <c r="E498" t="s">
        <v>268</v>
      </c>
      <c r="F498" t="s">
        <v>332</v>
      </c>
      <c r="G498" t="s">
        <v>12</v>
      </c>
      <c r="H498" s="26">
        <v>26.893939393939394</v>
      </c>
    </row>
    <row r="499" spans="1:8" x14ac:dyDescent="0.25">
      <c r="A499" s="25" t="s">
        <v>35</v>
      </c>
      <c r="B499">
        <v>2018</v>
      </c>
      <c r="C499" t="s">
        <v>9</v>
      </c>
      <c r="D499" t="s">
        <v>35</v>
      </c>
      <c r="E499" t="s">
        <v>36</v>
      </c>
      <c r="F499" t="s">
        <v>332</v>
      </c>
      <c r="G499" t="s">
        <v>12</v>
      </c>
      <c r="H499" s="26">
        <v>23.161616161616163</v>
      </c>
    </row>
    <row r="500" spans="1:8" x14ac:dyDescent="0.25">
      <c r="A500" s="25" t="s">
        <v>269</v>
      </c>
      <c r="B500">
        <v>2018</v>
      </c>
      <c r="C500" t="s">
        <v>9</v>
      </c>
      <c r="D500" t="s">
        <v>39</v>
      </c>
      <c r="E500" t="s">
        <v>270</v>
      </c>
      <c r="F500" t="s">
        <v>332</v>
      </c>
      <c r="G500" t="s">
        <v>12</v>
      </c>
      <c r="H500" s="26">
        <v>29.391414141414142</v>
      </c>
    </row>
    <row r="501" spans="1:8" x14ac:dyDescent="0.25">
      <c r="A501" s="25" t="s">
        <v>51</v>
      </c>
      <c r="B501">
        <v>2018</v>
      </c>
      <c r="C501" t="s">
        <v>9</v>
      </c>
      <c r="D501" t="s">
        <v>51</v>
      </c>
      <c r="E501" t="s">
        <v>52</v>
      </c>
      <c r="F501" t="s">
        <v>332</v>
      </c>
      <c r="G501" t="s">
        <v>12</v>
      </c>
      <c r="H501" s="26">
        <v>26.550505050505052</v>
      </c>
    </row>
    <row r="502" spans="1:8" x14ac:dyDescent="0.25">
      <c r="A502" s="25" t="s">
        <v>271</v>
      </c>
      <c r="B502">
        <v>2018</v>
      </c>
      <c r="C502" t="s">
        <v>9</v>
      </c>
      <c r="D502" t="s">
        <v>47</v>
      </c>
      <c r="E502" t="s">
        <v>272</v>
      </c>
      <c r="F502" t="s">
        <v>332</v>
      </c>
      <c r="G502" t="s">
        <v>12</v>
      </c>
      <c r="H502" s="26">
        <v>23.694444444444443</v>
      </c>
    </row>
    <row r="503" spans="1:8" x14ac:dyDescent="0.25">
      <c r="A503" s="25" t="s">
        <v>49</v>
      </c>
      <c r="B503">
        <v>2018</v>
      </c>
      <c r="C503" t="s">
        <v>9</v>
      </c>
      <c r="D503" t="s">
        <v>49</v>
      </c>
      <c r="E503" t="s">
        <v>50</v>
      </c>
      <c r="F503" t="s">
        <v>332</v>
      </c>
      <c r="G503" t="s">
        <v>12</v>
      </c>
      <c r="H503" s="26">
        <v>25.363636363636363</v>
      </c>
    </row>
    <row r="504" spans="1:8" x14ac:dyDescent="0.25">
      <c r="A504" s="25" t="s">
        <v>273</v>
      </c>
      <c r="B504">
        <v>2018</v>
      </c>
      <c r="C504" t="s">
        <v>9</v>
      </c>
      <c r="D504" t="s">
        <v>54</v>
      </c>
      <c r="E504" t="s">
        <v>274</v>
      </c>
      <c r="F504" t="s">
        <v>332</v>
      </c>
      <c r="G504" t="s">
        <v>12</v>
      </c>
      <c r="H504" s="26">
        <v>23</v>
      </c>
    </row>
    <row r="505" spans="1:8" x14ac:dyDescent="0.25">
      <c r="A505" s="25" t="s">
        <v>53</v>
      </c>
      <c r="B505">
        <v>2018</v>
      </c>
      <c r="C505" t="s">
        <v>9</v>
      </c>
      <c r="D505" t="s">
        <v>56</v>
      </c>
      <c r="E505" t="s">
        <v>57</v>
      </c>
      <c r="F505" t="s">
        <v>332</v>
      </c>
      <c r="G505" t="s">
        <v>12</v>
      </c>
      <c r="H505" s="26">
        <v>28.277777777777775</v>
      </c>
    </row>
    <row r="506" spans="1:8" x14ac:dyDescent="0.25">
      <c r="A506" s="25" t="s">
        <v>275</v>
      </c>
      <c r="B506">
        <v>2018</v>
      </c>
      <c r="C506" t="s">
        <v>9</v>
      </c>
      <c r="D506" t="s">
        <v>58</v>
      </c>
      <c r="E506" t="s">
        <v>276</v>
      </c>
      <c r="F506" t="s">
        <v>332</v>
      </c>
      <c r="G506" t="s">
        <v>12</v>
      </c>
      <c r="H506" s="26" t="s">
        <v>232</v>
      </c>
    </row>
    <row r="507" spans="1:8" x14ac:dyDescent="0.25">
      <c r="A507" s="25" t="s">
        <v>277</v>
      </c>
      <c r="B507">
        <v>2018</v>
      </c>
      <c r="C507" t="s">
        <v>9</v>
      </c>
      <c r="D507" t="s">
        <v>60</v>
      </c>
      <c r="E507" t="s">
        <v>278</v>
      </c>
      <c r="F507" t="s">
        <v>332</v>
      </c>
      <c r="G507" t="s">
        <v>12</v>
      </c>
      <c r="H507" s="26">
        <v>25.121212121212121</v>
      </c>
    </row>
    <row r="508" spans="1:8" x14ac:dyDescent="0.25">
      <c r="A508" s="25" t="s">
        <v>279</v>
      </c>
      <c r="B508">
        <v>2018</v>
      </c>
      <c r="C508" t="s">
        <v>9</v>
      </c>
      <c r="D508" t="s">
        <v>69</v>
      </c>
      <c r="E508" t="s">
        <v>280</v>
      </c>
      <c r="F508" t="s">
        <v>332</v>
      </c>
      <c r="G508" t="s">
        <v>12</v>
      </c>
      <c r="H508" s="26">
        <v>30.207070707070709</v>
      </c>
    </row>
    <row r="509" spans="1:8" x14ac:dyDescent="0.25">
      <c r="A509" s="25" t="s">
        <v>64</v>
      </c>
      <c r="B509">
        <v>2018</v>
      </c>
      <c r="C509" t="s">
        <v>9</v>
      </c>
      <c r="D509" t="s">
        <v>281</v>
      </c>
      <c r="E509" t="s">
        <v>282</v>
      </c>
      <c r="F509" t="s">
        <v>332</v>
      </c>
      <c r="G509" t="s">
        <v>12</v>
      </c>
      <c r="H509" s="26">
        <v>17.638888888888889</v>
      </c>
    </row>
    <row r="510" spans="1:8" x14ac:dyDescent="0.25">
      <c r="A510" s="25" t="s">
        <v>64</v>
      </c>
      <c r="B510">
        <v>2018</v>
      </c>
      <c r="C510" t="s">
        <v>9</v>
      </c>
      <c r="D510" t="s">
        <v>283</v>
      </c>
      <c r="E510" t="s">
        <v>284</v>
      </c>
      <c r="F510" t="s">
        <v>332</v>
      </c>
      <c r="G510" t="s">
        <v>12</v>
      </c>
      <c r="H510" s="26">
        <v>19.805555555555557</v>
      </c>
    </row>
    <row r="511" spans="1:8" x14ac:dyDescent="0.25">
      <c r="A511" s="25" t="s">
        <v>62</v>
      </c>
      <c r="B511">
        <v>2018</v>
      </c>
      <c r="C511" t="s">
        <v>9</v>
      </c>
      <c r="D511" t="s">
        <v>285</v>
      </c>
      <c r="E511" t="s">
        <v>286</v>
      </c>
      <c r="F511" t="s">
        <v>332</v>
      </c>
      <c r="G511" t="s">
        <v>12</v>
      </c>
      <c r="H511" s="26">
        <v>25.843434343434343</v>
      </c>
    </row>
    <row r="512" spans="1:8" x14ac:dyDescent="0.25">
      <c r="A512" s="25" t="s">
        <v>287</v>
      </c>
      <c r="B512">
        <v>2018</v>
      </c>
      <c r="C512" t="s">
        <v>9</v>
      </c>
      <c r="D512" t="s">
        <v>71</v>
      </c>
      <c r="E512" t="s">
        <v>288</v>
      </c>
      <c r="F512" t="s">
        <v>332</v>
      </c>
      <c r="G512" t="s">
        <v>12</v>
      </c>
      <c r="H512" s="26">
        <v>29.611111111111111</v>
      </c>
    </row>
    <row r="513" spans="1:8" x14ac:dyDescent="0.25">
      <c r="A513" s="25" t="s">
        <v>289</v>
      </c>
      <c r="B513">
        <v>2018</v>
      </c>
      <c r="C513" t="s">
        <v>9</v>
      </c>
      <c r="D513" t="s">
        <v>85</v>
      </c>
      <c r="E513" t="s">
        <v>290</v>
      </c>
      <c r="F513" t="s">
        <v>332</v>
      </c>
      <c r="G513" t="s">
        <v>12</v>
      </c>
      <c r="H513" s="26" t="s">
        <v>232</v>
      </c>
    </row>
    <row r="514" spans="1:8" x14ac:dyDescent="0.25">
      <c r="A514" s="25" t="s">
        <v>291</v>
      </c>
      <c r="B514">
        <v>2018</v>
      </c>
      <c r="C514" t="s">
        <v>9</v>
      </c>
      <c r="D514" t="s">
        <v>88</v>
      </c>
      <c r="E514" t="s">
        <v>292</v>
      </c>
      <c r="F514" t="s">
        <v>332</v>
      </c>
      <c r="G514" t="s">
        <v>12</v>
      </c>
      <c r="H514" s="26">
        <v>18.790404040404042</v>
      </c>
    </row>
    <row r="515" spans="1:8" x14ac:dyDescent="0.25">
      <c r="A515" s="25" t="s">
        <v>293</v>
      </c>
      <c r="B515">
        <v>2018</v>
      </c>
      <c r="C515" t="s">
        <v>9</v>
      </c>
      <c r="D515" t="s">
        <v>79</v>
      </c>
      <c r="E515" t="s">
        <v>294</v>
      </c>
      <c r="F515" t="s">
        <v>332</v>
      </c>
      <c r="G515" t="s">
        <v>12</v>
      </c>
      <c r="H515" s="26">
        <v>14.878787878787881</v>
      </c>
    </row>
    <row r="516" spans="1:8" x14ac:dyDescent="0.25">
      <c r="A516" s="25" t="s">
        <v>295</v>
      </c>
      <c r="B516">
        <v>2018</v>
      </c>
      <c r="C516" t="s">
        <v>9</v>
      </c>
      <c r="D516" t="s">
        <v>90</v>
      </c>
      <c r="E516" t="s">
        <v>296</v>
      </c>
      <c r="F516" t="s">
        <v>332</v>
      </c>
      <c r="G516" t="s">
        <v>12</v>
      </c>
      <c r="H516" s="26" t="s">
        <v>232</v>
      </c>
    </row>
    <row r="517" spans="1:8" x14ac:dyDescent="0.25">
      <c r="A517" s="25" t="s">
        <v>297</v>
      </c>
      <c r="B517">
        <v>2018</v>
      </c>
      <c r="C517" t="s">
        <v>9</v>
      </c>
      <c r="D517" t="s">
        <v>298</v>
      </c>
      <c r="E517" t="s">
        <v>299</v>
      </c>
      <c r="F517" t="s">
        <v>332</v>
      </c>
      <c r="G517" t="s">
        <v>12</v>
      </c>
      <c r="H517" s="26" t="s">
        <v>232</v>
      </c>
    </row>
    <row r="518" spans="1:8" x14ac:dyDescent="0.25">
      <c r="A518" s="25" t="s">
        <v>95</v>
      </c>
      <c r="B518">
        <v>2018</v>
      </c>
      <c r="C518" t="s">
        <v>9</v>
      </c>
      <c r="D518" t="s">
        <v>300</v>
      </c>
      <c r="E518" t="s">
        <v>301</v>
      </c>
      <c r="F518" t="s">
        <v>332</v>
      </c>
      <c r="G518" t="s">
        <v>12</v>
      </c>
      <c r="H518" s="26" t="s">
        <v>232</v>
      </c>
    </row>
    <row r="519" spans="1:8" x14ac:dyDescent="0.25">
      <c r="A519" s="25" t="s">
        <v>92</v>
      </c>
      <c r="B519">
        <v>2018</v>
      </c>
      <c r="C519" t="s">
        <v>9</v>
      </c>
      <c r="D519" t="s">
        <v>302</v>
      </c>
      <c r="E519" t="s">
        <v>303</v>
      </c>
      <c r="F519" t="s">
        <v>332</v>
      </c>
      <c r="G519" t="s">
        <v>12</v>
      </c>
      <c r="H519" s="26" t="s">
        <v>232</v>
      </c>
    </row>
    <row r="520" spans="1:8" x14ac:dyDescent="0.25">
      <c r="A520" s="25" t="s">
        <v>98</v>
      </c>
      <c r="B520">
        <v>2018</v>
      </c>
      <c r="C520" t="s">
        <v>9</v>
      </c>
      <c r="D520" t="s">
        <v>304</v>
      </c>
      <c r="E520" t="s">
        <v>305</v>
      </c>
      <c r="F520" t="s">
        <v>332</v>
      </c>
      <c r="G520" t="s">
        <v>12</v>
      </c>
      <c r="H520" s="26">
        <v>32.05555555555555</v>
      </c>
    </row>
    <row r="521" spans="1:8" x14ac:dyDescent="0.25">
      <c r="A521" s="25" t="s">
        <v>98</v>
      </c>
      <c r="B521">
        <v>2018</v>
      </c>
      <c r="C521" t="s">
        <v>9</v>
      </c>
      <c r="D521" t="s">
        <v>101</v>
      </c>
      <c r="E521" t="s">
        <v>102</v>
      </c>
      <c r="F521" t="s">
        <v>332</v>
      </c>
      <c r="G521" t="s">
        <v>12</v>
      </c>
      <c r="H521" s="26" t="s">
        <v>232</v>
      </c>
    </row>
    <row r="522" spans="1:8" x14ac:dyDescent="0.25">
      <c r="A522" s="25" t="s">
        <v>306</v>
      </c>
      <c r="B522">
        <v>2018</v>
      </c>
      <c r="C522" t="s">
        <v>9</v>
      </c>
      <c r="D522" t="s">
        <v>307</v>
      </c>
      <c r="E522" t="s">
        <v>308</v>
      </c>
      <c r="F522" t="s">
        <v>332</v>
      </c>
      <c r="G522" t="s">
        <v>12</v>
      </c>
      <c r="H522" s="26" t="s">
        <v>232</v>
      </c>
    </row>
    <row r="523" spans="1:8" x14ac:dyDescent="0.25">
      <c r="A523" s="25" t="s">
        <v>306</v>
      </c>
      <c r="B523">
        <v>2018</v>
      </c>
      <c r="C523" t="s">
        <v>9</v>
      </c>
      <c r="D523" t="s">
        <v>76</v>
      </c>
      <c r="E523" t="s">
        <v>309</v>
      </c>
      <c r="F523" t="s">
        <v>332</v>
      </c>
      <c r="G523" t="s">
        <v>12</v>
      </c>
      <c r="H523" s="26">
        <v>35</v>
      </c>
    </row>
    <row r="524" spans="1:8" x14ac:dyDescent="0.25">
      <c r="A524" s="25" t="s">
        <v>310</v>
      </c>
      <c r="B524">
        <v>2018</v>
      </c>
      <c r="C524" t="s">
        <v>9</v>
      </c>
      <c r="D524" t="s">
        <v>106</v>
      </c>
      <c r="E524" t="s">
        <v>311</v>
      </c>
      <c r="F524" t="s">
        <v>332</v>
      </c>
      <c r="G524" t="s">
        <v>12</v>
      </c>
      <c r="H524" s="26">
        <v>31.027777777777782</v>
      </c>
    </row>
    <row r="525" spans="1:8" x14ac:dyDescent="0.25">
      <c r="A525" s="25" t="s">
        <v>103</v>
      </c>
      <c r="B525">
        <v>2018</v>
      </c>
      <c r="C525" t="s">
        <v>9</v>
      </c>
      <c r="D525" t="s">
        <v>312</v>
      </c>
      <c r="E525" t="s">
        <v>313</v>
      </c>
      <c r="F525" t="s">
        <v>332</v>
      </c>
      <c r="G525" t="s">
        <v>12</v>
      </c>
      <c r="H525" s="26" t="s">
        <v>232</v>
      </c>
    </row>
    <row r="526" spans="1:8" x14ac:dyDescent="0.25">
      <c r="A526" s="25" t="s">
        <v>103</v>
      </c>
      <c r="B526">
        <v>2018</v>
      </c>
      <c r="C526" t="s">
        <v>9</v>
      </c>
      <c r="D526" t="s">
        <v>104</v>
      </c>
      <c r="E526" t="s">
        <v>105</v>
      </c>
      <c r="F526" t="s">
        <v>332</v>
      </c>
      <c r="G526" t="s">
        <v>12</v>
      </c>
      <c r="H526" s="26" t="s">
        <v>232</v>
      </c>
    </row>
    <row r="527" spans="1:8" x14ac:dyDescent="0.25">
      <c r="A527" s="25" t="s">
        <v>314</v>
      </c>
      <c r="B527">
        <v>2018</v>
      </c>
      <c r="C527" t="s">
        <v>9</v>
      </c>
      <c r="D527" t="s">
        <v>108</v>
      </c>
      <c r="E527" t="s">
        <v>315</v>
      </c>
      <c r="F527" t="s">
        <v>332</v>
      </c>
      <c r="G527" t="s">
        <v>12</v>
      </c>
      <c r="H527" s="26">
        <v>45.805555555555564</v>
      </c>
    </row>
    <row r="528" spans="1:8" x14ac:dyDescent="0.25">
      <c r="A528" s="25" t="s">
        <v>111</v>
      </c>
      <c r="B528">
        <v>2018</v>
      </c>
      <c r="C528" t="s">
        <v>9</v>
      </c>
      <c r="D528" t="s">
        <v>113</v>
      </c>
      <c r="E528" t="s">
        <v>114</v>
      </c>
      <c r="F528" t="s">
        <v>332</v>
      </c>
      <c r="G528" t="s">
        <v>12</v>
      </c>
      <c r="H528" s="26" t="s">
        <v>232</v>
      </c>
    </row>
    <row r="529" spans="1:8" x14ac:dyDescent="0.25">
      <c r="A529" s="25" t="s">
        <v>316</v>
      </c>
      <c r="B529">
        <v>2018</v>
      </c>
      <c r="C529" t="s">
        <v>9</v>
      </c>
      <c r="D529" t="s">
        <v>111</v>
      </c>
      <c r="E529" t="s">
        <v>317</v>
      </c>
      <c r="F529" t="s">
        <v>332</v>
      </c>
      <c r="G529" t="s">
        <v>12</v>
      </c>
      <c r="H529" s="26">
        <v>36.416666666666664</v>
      </c>
    </row>
    <row r="530" spans="1:8" x14ac:dyDescent="0.25">
      <c r="A530" s="25" t="s">
        <v>115</v>
      </c>
      <c r="B530">
        <v>2018</v>
      </c>
      <c r="C530" t="s">
        <v>9</v>
      </c>
      <c r="D530" t="s">
        <v>318</v>
      </c>
      <c r="E530" t="s">
        <v>319</v>
      </c>
      <c r="F530" t="s">
        <v>332</v>
      </c>
      <c r="G530" t="s">
        <v>12</v>
      </c>
      <c r="H530" s="26" t="s">
        <v>232</v>
      </c>
    </row>
    <row r="531" spans="1:8" x14ac:dyDescent="0.25">
      <c r="A531" s="25" t="s">
        <v>119</v>
      </c>
      <c r="B531">
        <v>2018</v>
      </c>
      <c r="C531" t="s">
        <v>9</v>
      </c>
      <c r="D531" t="s">
        <v>122</v>
      </c>
      <c r="E531" t="s">
        <v>123</v>
      </c>
      <c r="F531" t="s">
        <v>332</v>
      </c>
      <c r="G531" t="s">
        <v>12</v>
      </c>
      <c r="H531" s="26" t="s">
        <v>232</v>
      </c>
    </row>
    <row r="532" spans="1:8" x14ac:dyDescent="0.25">
      <c r="A532" s="25" t="s">
        <v>320</v>
      </c>
      <c r="B532">
        <v>2018</v>
      </c>
      <c r="C532" t="s">
        <v>9</v>
      </c>
      <c r="D532" t="s">
        <v>120</v>
      </c>
      <c r="E532" t="s">
        <v>321</v>
      </c>
      <c r="F532" t="s">
        <v>332</v>
      </c>
      <c r="G532" t="s">
        <v>12</v>
      </c>
      <c r="H532" s="26">
        <v>27.345959595959595</v>
      </c>
    </row>
    <row r="533" spans="1:8" x14ac:dyDescent="0.25">
      <c r="A533" s="25" t="s">
        <v>322</v>
      </c>
      <c r="B533">
        <v>2018</v>
      </c>
      <c r="C533" t="s">
        <v>9</v>
      </c>
      <c r="D533" t="s">
        <v>117</v>
      </c>
      <c r="E533" t="s">
        <v>323</v>
      </c>
      <c r="F533" t="s">
        <v>332</v>
      </c>
      <c r="G533" t="s">
        <v>12</v>
      </c>
      <c r="H533" s="26">
        <v>41.777777777777779</v>
      </c>
    </row>
    <row r="534" spans="1:8" x14ac:dyDescent="0.25">
      <c r="A534" s="25" t="s">
        <v>124</v>
      </c>
      <c r="B534">
        <v>2018</v>
      </c>
      <c r="C534" t="s">
        <v>9</v>
      </c>
      <c r="D534" t="s">
        <v>125</v>
      </c>
      <c r="E534" t="s">
        <v>126</v>
      </c>
      <c r="F534" t="s">
        <v>332</v>
      </c>
      <c r="G534" t="s">
        <v>12</v>
      </c>
      <c r="H534" s="26">
        <v>54.25</v>
      </c>
    </row>
    <row r="535" spans="1:8" x14ac:dyDescent="0.25">
      <c r="A535" s="25" t="s">
        <v>324</v>
      </c>
      <c r="B535">
        <v>2018</v>
      </c>
      <c r="C535" t="s">
        <v>9</v>
      </c>
      <c r="D535" t="s">
        <v>127</v>
      </c>
      <c r="E535" t="s">
        <v>325</v>
      </c>
      <c r="F535" t="s">
        <v>332</v>
      </c>
      <c r="G535" t="s">
        <v>12</v>
      </c>
      <c r="H535" s="26">
        <v>55.54545454545454</v>
      </c>
    </row>
    <row r="536" spans="1:8" x14ac:dyDescent="0.25">
      <c r="A536" s="25" t="s">
        <v>326</v>
      </c>
      <c r="B536">
        <v>2018</v>
      </c>
      <c r="C536" t="s">
        <v>9</v>
      </c>
      <c r="D536" t="s">
        <v>327</v>
      </c>
      <c r="E536" t="s">
        <v>328</v>
      </c>
      <c r="F536" t="s">
        <v>332</v>
      </c>
      <c r="G536" t="s">
        <v>12</v>
      </c>
      <c r="H536" s="26" t="s">
        <v>232</v>
      </c>
    </row>
    <row r="537" spans="1:8" x14ac:dyDescent="0.25">
      <c r="A537" s="25" t="s">
        <v>329</v>
      </c>
      <c r="B537">
        <v>2018</v>
      </c>
      <c r="C537" t="s">
        <v>9</v>
      </c>
      <c r="D537" t="s">
        <v>329</v>
      </c>
      <c r="E537" t="s">
        <v>330</v>
      </c>
      <c r="F537" t="s">
        <v>332</v>
      </c>
      <c r="G537" t="s">
        <v>12</v>
      </c>
      <c r="H537" s="26">
        <v>5.025252525252526</v>
      </c>
    </row>
    <row r="538" spans="1:8" x14ac:dyDescent="0.25">
      <c r="A538" s="25" t="s">
        <v>8</v>
      </c>
      <c r="B538">
        <v>2019</v>
      </c>
      <c r="C538" t="s">
        <v>9</v>
      </c>
      <c r="D538" t="s">
        <v>8</v>
      </c>
      <c r="E538" t="s">
        <v>10</v>
      </c>
      <c r="F538" t="s">
        <v>333</v>
      </c>
      <c r="G538" t="s">
        <v>12</v>
      </c>
      <c r="H538" s="26">
        <v>11.974747474747474</v>
      </c>
    </row>
    <row r="539" spans="1:8" x14ac:dyDescent="0.25">
      <c r="A539" s="25" t="s">
        <v>230</v>
      </c>
      <c r="B539">
        <v>2019</v>
      </c>
      <c r="C539" t="s">
        <v>9</v>
      </c>
      <c r="D539" t="s">
        <v>13</v>
      </c>
      <c r="E539" t="s">
        <v>231</v>
      </c>
      <c r="F539" t="s">
        <v>333</v>
      </c>
      <c r="G539" t="s">
        <v>12</v>
      </c>
      <c r="H539" s="26">
        <v>11.603535353535351</v>
      </c>
    </row>
    <row r="540" spans="1:8" x14ac:dyDescent="0.25">
      <c r="A540" s="25" t="s">
        <v>233</v>
      </c>
      <c r="B540">
        <v>2019</v>
      </c>
      <c r="C540" t="s">
        <v>9</v>
      </c>
      <c r="D540" t="s">
        <v>15</v>
      </c>
      <c r="E540" t="s">
        <v>234</v>
      </c>
      <c r="F540" t="s">
        <v>333</v>
      </c>
      <c r="G540" t="s">
        <v>12</v>
      </c>
      <c r="H540" s="26">
        <v>9.8989898989898979</v>
      </c>
    </row>
    <row r="541" spans="1:8" x14ac:dyDescent="0.25">
      <c r="A541" s="25" t="s">
        <v>17</v>
      </c>
      <c r="B541">
        <v>2019</v>
      </c>
      <c r="C541" t="s">
        <v>9</v>
      </c>
      <c r="D541" t="s">
        <v>235</v>
      </c>
      <c r="E541" t="s">
        <v>236</v>
      </c>
      <c r="F541" t="s">
        <v>333</v>
      </c>
      <c r="G541" t="s">
        <v>12</v>
      </c>
      <c r="H541" s="26">
        <v>13.555555555555555</v>
      </c>
    </row>
    <row r="542" spans="1:8" x14ac:dyDescent="0.25">
      <c r="A542" s="25" t="s">
        <v>237</v>
      </c>
      <c r="B542">
        <v>2019</v>
      </c>
      <c r="C542" t="s">
        <v>9</v>
      </c>
      <c r="D542" t="s">
        <v>19</v>
      </c>
      <c r="E542" t="s">
        <v>238</v>
      </c>
      <c r="F542" t="s">
        <v>333</v>
      </c>
      <c r="G542" t="s">
        <v>12</v>
      </c>
      <c r="H542" s="26">
        <v>10.055555555555555</v>
      </c>
    </row>
    <row r="543" spans="1:8" x14ac:dyDescent="0.25">
      <c r="A543" s="25" t="s">
        <v>22</v>
      </c>
      <c r="B543">
        <v>2019</v>
      </c>
      <c r="C543" t="s">
        <v>9</v>
      </c>
      <c r="D543" t="s">
        <v>22</v>
      </c>
      <c r="E543" t="s">
        <v>239</v>
      </c>
      <c r="F543" t="s">
        <v>333</v>
      </c>
      <c r="G543" t="s">
        <v>12</v>
      </c>
      <c r="H543" s="26">
        <v>14.111111111111112</v>
      </c>
    </row>
    <row r="544" spans="1:8" x14ac:dyDescent="0.25">
      <c r="A544" s="25" t="s">
        <v>21</v>
      </c>
      <c r="B544">
        <v>2019</v>
      </c>
      <c r="C544" t="s">
        <v>9</v>
      </c>
      <c r="D544" t="s">
        <v>21</v>
      </c>
      <c r="E544" t="s">
        <v>24</v>
      </c>
      <c r="F544" t="s">
        <v>333</v>
      </c>
      <c r="G544" t="s">
        <v>12</v>
      </c>
      <c r="H544" s="26">
        <v>13.684343434343434</v>
      </c>
    </row>
    <row r="545" spans="1:8" x14ac:dyDescent="0.25">
      <c r="A545" s="25" t="s">
        <v>240</v>
      </c>
      <c r="B545">
        <v>2019</v>
      </c>
      <c r="C545" t="s">
        <v>9</v>
      </c>
      <c r="D545" t="s">
        <v>241</v>
      </c>
      <c r="E545" t="s">
        <v>242</v>
      </c>
      <c r="F545" t="s">
        <v>333</v>
      </c>
      <c r="G545" t="s">
        <v>12</v>
      </c>
      <c r="H545" s="26">
        <v>14.277777777777777</v>
      </c>
    </row>
    <row r="546" spans="1:8" x14ac:dyDescent="0.25">
      <c r="A546" s="25" t="s">
        <v>243</v>
      </c>
      <c r="B546">
        <v>2019</v>
      </c>
      <c r="C546" t="s">
        <v>9</v>
      </c>
      <c r="D546" t="s">
        <v>244</v>
      </c>
      <c r="E546" t="s">
        <v>245</v>
      </c>
      <c r="F546" t="s">
        <v>333</v>
      </c>
      <c r="G546" t="s">
        <v>12</v>
      </c>
      <c r="H546" s="26">
        <v>16.20514152151668</v>
      </c>
    </row>
    <row r="547" spans="1:8" x14ac:dyDescent="0.25">
      <c r="A547" s="25" t="s">
        <v>243</v>
      </c>
      <c r="B547">
        <v>2019</v>
      </c>
      <c r="C547" t="s">
        <v>9</v>
      </c>
      <c r="D547" t="s">
        <v>246</v>
      </c>
      <c r="E547" t="s">
        <v>247</v>
      </c>
      <c r="F547" t="s">
        <v>333</v>
      </c>
      <c r="G547" t="s">
        <v>12</v>
      </c>
      <c r="H547" s="26" t="s">
        <v>232</v>
      </c>
    </row>
    <row r="548" spans="1:8" x14ac:dyDescent="0.25">
      <c r="A548" s="25" t="s">
        <v>197</v>
      </c>
      <c r="B548">
        <v>2019</v>
      </c>
      <c r="C548" t="s">
        <v>9</v>
      </c>
      <c r="D548" t="s">
        <v>248</v>
      </c>
      <c r="E548" t="s">
        <v>249</v>
      </c>
      <c r="F548" t="s">
        <v>333</v>
      </c>
      <c r="G548" t="s">
        <v>12</v>
      </c>
      <c r="H548" s="26">
        <v>15.408861541957963</v>
      </c>
    </row>
    <row r="549" spans="1:8" x14ac:dyDescent="0.25">
      <c r="A549" s="25" t="s">
        <v>197</v>
      </c>
      <c r="B549">
        <v>2019</v>
      </c>
      <c r="C549" t="s">
        <v>9</v>
      </c>
      <c r="D549" t="s">
        <v>205</v>
      </c>
      <c r="E549" t="s">
        <v>206</v>
      </c>
      <c r="F549" t="s">
        <v>333</v>
      </c>
      <c r="G549" t="s">
        <v>12</v>
      </c>
      <c r="H549" s="26">
        <v>12.375914715038789</v>
      </c>
    </row>
    <row r="550" spans="1:8" x14ac:dyDescent="0.25">
      <c r="A550" s="25" t="s">
        <v>197</v>
      </c>
      <c r="B550">
        <v>2019</v>
      </c>
      <c r="C550" t="s">
        <v>9</v>
      </c>
      <c r="D550" t="s">
        <v>197</v>
      </c>
      <c r="E550" t="s">
        <v>250</v>
      </c>
      <c r="F550" t="s">
        <v>333</v>
      </c>
      <c r="G550" t="s">
        <v>12</v>
      </c>
      <c r="H550" s="26">
        <v>14.924909259038502</v>
      </c>
    </row>
    <row r="551" spans="1:8" x14ac:dyDescent="0.25">
      <c r="A551" s="25" t="s">
        <v>251</v>
      </c>
      <c r="B551">
        <v>2019</v>
      </c>
      <c r="C551" t="s">
        <v>9</v>
      </c>
      <c r="D551" t="s">
        <v>211</v>
      </c>
      <c r="E551" t="s">
        <v>252</v>
      </c>
      <c r="F551" t="s">
        <v>333</v>
      </c>
      <c r="G551" t="s">
        <v>12</v>
      </c>
      <c r="H551" s="26">
        <v>15.55601230016415</v>
      </c>
    </row>
    <row r="552" spans="1:8" x14ac:dyDescent="0.25">
      <c r="A552" s="25" t="s">
        <v>211</v>
      </c>
      <c r="B552">
        <v>2019</v>
      </c>
      <c r="C552" t="s">
        <v>9</v>
      </c>
      <c r="D552" t="s">
        <v>214</v>
      </c>
      <c r="E552" t="s">
        <v>215</v>
      </c>
      <c r="F552" t="s">
        <v>333</v>
      </c>
      <c r="G552" t="s">
        <v>12</v>
      </c>
      <c r="H552" s="26" t="s">
        <v>232</v>
      </c>
    </row>
    <row r="553" spans="1:8" x14ac:dyDescent="0.25">
      <c r="A553" s="25" t="s">
        <v>251</v>
      </c>
      <c r="B553">
        <v>2019</v>
      </c>
      <c r="C553" t="s">
        <v>9</v>
      </c>
      <c r="D553" t="s">
        <v>217</v>
      </c>
      <c r="E553" t="s">
        <v>253</v>
      </c>
      <c r="F553" t="s">
        <v>333</v>
      </c>
      <c r="G553" t="s">
        <v>12</v>
      </c>
      <c r="H553" s="26">
        <v>11.57513826054211</v>
      </c>
    </row>
    <row r="554" spans="1:8" x14ac:dyDescent="0.25">
      <c r="A554" s="25" t="s">
        <v>254</v>
      </c>
      <c r="B554">
        <v>2019</v>
      </c>
      <c r="C554" t="s">
        <v>9</v>
      </c>
      <c r="D554" t="s">
        <v>25</v>
      </c>
      <c r="E554" t="s">
        <v>255</v>
      </c>
      <c r="F554" t="s">
        <v>333</v>
      </c>
      <c r="G554" t="s">
        <v>12</v>
      </c>
      <c r="H554" s="26">
        <v>13.11868686868687</v>
      </c>
    </row>
    <row r="555" spans="1:8" x14ac:dyDescent="0.25">
      <c r="A555" s="25" t="s">
        <v>256</v>
      </c>
      <c r="B555">
        <v>2019</v>
      </c>
      <c r="C555" t="s">
        <v>9</v>
      </c>
      <c r="D555" t="s">
        <v>257</v>
      </c>
      <c r="E555" t="s">
        <v>258</v>
      </c>
      <c r="F555" t="s">
        <v>333</v>
      </c>
      <c r="G555" t="s">
        <v>12</v>
      </c>
      <c r="H555" s="26" t="s">
        <v>232</v>
      </c>
    </row>
    <row r="556" spans="1:8" x14ac:dyDescent="0.25">
      <c r="A556" s="25" t="s">
        <v>146</v>
      </c>
      <c r="B556">
        <v>2019</v>
      </c>
      <c r="C556" t="s">
        <v>9</v>
      </c>
      <c r="D556" t="s">
        <v>259</v>
      </c>
      <c r="E556" t="s">
        <v>260</v>
      </c>
      <c r="F556" t="s">
        <v>333</v>
      </c>
      <c r="G556" t="s">
        <v>12</v>
      </c>
      <c r="H556" s="26">
        <v>26.381313131313131</v>
      </c>
    </row>
    <row r="557" spans="1:8" x14ac:dyDescent="0.25">
      <c r="A557" s="25" t="s">
        <v>261</v>
      </c>
      <c r="B557">
        <v>2019</v>
      </c>
      <c r="C557" t="s">
        <v>9</v>
      </c>
      <c r="D557" t="s">
        <v>41</v>
      </c>
      <c r="E557" t="s">
        <v>262</v>
      </c>
      <c r="F557" t="s">
        <v>333</v>
      </c>
      <c r="G557" t="s">
        <v>12</v>
      </c>
      <c r="H557" s="26" t="s">
        <v>232</v>
      </c>
    </row>
    <row r="558" spans="1:8" x14ac:dyDescent="0.25">
      <c r="A558" s="25" t="s">
        <v>45</v>
      </c>
      <c r="B558">
        <v>2019</v>
      </c>
      <c r="C558" t="s">
        <v>9</v>
      </c>
      <c r="D558" t="s">
        <v>45</v>
      </c>
      <c r="E558" t="s">
        <v>46</v>
      </c>
      <c r="F558" t="s">
        <v>333</v>
      </c>
      <c r="G558" t="s">
        <v>12</v>
      </c>
      <c r="H558" s="26">
        <v>30.593434343434343</v>
      </c>
    </row>
    <row r="559" spans="1:8" x14ac:dyDescent="0.25">
      <c r="A559" s="25" t="s">
        <v>263</v>
      </c>
      <c r="B559">
        <v>2019</v>
      </c>
      <c r="C559" t="s">
        <v>9</v>
      </c>
      <c r="D559" t="s">
        <v>43</v>
      </c>
      <c r="E559" t="s">
        <v>264</v>
      </c>
      <c r="F559" t="s">
        <v>333</v>
      </c>
      <c r="G559" t="s">
        <v>12</v>
      </c>
      <c r="H559" s="26">
        <v>30.722222222222225</v>
      </c>
    </row>
    <row r="560" spans="1:8" x14ac:dyDescent="0.25">
      <c r="A560" s="25" t="s">
        <v>265</v>
      </c>
      <c r="B560">
        <v>2019</v>
      </c>
      <c r="C560" t="s">
        <v>9</v>
      </c>
      <c r="D560" t="s">
        <v>31</v>
      </c>
      <c r="E560" t="s">
        <v>266</v>
      </c>
      <c r="F560" t="s">
        <v>333</v>
      </c>
      <c r="G560" t="s">
        <v>12</v>
      </c>
      <c r="H560" s="26">
        <v>26.75</v>
      </c>
    </row>
    <row r="561" spans="1:8" x14ac:dyDescent="0.25">
      <c r="A561" s="25" t="s">
        <v>267</v>
      </c>
      <c r="B561">
        <v>2019</v>
      </c>
      <c r="C561" t="s">
        <v>9</v>
      </c>
      <c r="D561" t="s">
        <v>33</v>
      </c>
      <c r="E561" t="s">
        <v>268</v>
      </c>
      <c r="F561" t="s">
        <v>333</v>
      </c>
      <c r="G561" t="s">
        <v>12</v>
      </c>
      <c r="H561" s="26">
        <v>25.73989898989899</v>
      </c>
    </row>
    <row r="562" spans="1:8" x14ac:dyDescent="0.25">
      <c r="A562" s="25" t="s">
        <v>35</v>
      </c>
      <c r="B562">
        <v>2019</v>
      </c>
      <c r="C562" t="s">
        <v>9</v>
      </c>
      <c r="D562" t="s">
        <v>35</v>
      </c>
      <c r="E562" t="s">
        <v>36</v>
      </c>
      <c r="F562" t="s">
        <v>333</v>
      </c>
      <c r="G562" t="s">
        <v>12</v>
      </c>
      <c r="H562" s="26">
        <v>21.21717171717172</v>
      </c>
    </row>
    <row r="563" spans="1:8" x14ac:dyDescent="0.25">
      <c r="A563" s="25" t="s">
        <v>269</v>
      </c>
      <c r="B563">
        <v>2019</v>
      </c>
      <c r="C563" t="s">
        <v>9</v>
      </c>
      <c r="D563" t="s">
        <v>39</v>
      </c>
      <c r="E563" t="s">
        <v>270</v>
      </c>
      <c r="F563" t="s">
        <v>333</v>
      </c>
      <c r="G563" t="s">
        <v>12</v>
      </c>
      <c r="H563" s="26">
        <v>27.545454545454547</v>
      </c>
    </row>
    <row r="564" spans="1:8" x14ac:dyDescent="0.25">
      <c r="A564" s="25" t="s">
        <v>51</v>
      </c>
      <c r="B564">
        <v>2019</v>
      </c>
      <c r="C564" t="s">
        <v>9</v>
      </c>
      <c r="D564" t="s">
        <v>51</v>
      </c>
      <c r="E564" t="s">
        <v>52</v>
      </c>
      <c r="F564" t="s">
        <v>333</v>
      </c>
      <c r="G564" t="s">
        <v>12</v>
      </c>
      <c r="H564" s="26">
        <v>25.356060606060606</v>
      </c>
    </row>
    <row r="565" spans="1:8" x14ac:dyDescent="0.25">
      <c r="A565" s="25" t="s">
        <v>271</v>
      </c>
      <c r="B565">
        <v>2019</v>
      </c>
      <c r="C565" t="s">
        <v>9</v>
      </c>
      <c r="D565" t="s">
        <v>47</v>
      </c>
      <c r="E565" t="s">
        <v>272</v>
      </c>
      <c r="F565" t="s">
        <v>333</v>
      </c>
      <c r="G565" t="s">
        <v>12</v>
      </c>
      <c r="H565" s="26">
        <v>21.944444444444443</v>
      </c>
    </row>
    <row r="566" spans="1:8" x14ac:dyDescent="0.25">
      <c r="A566" s="25" t="s">
        <v>49</v>
      </c>
      <c r="B566">
        <v>2019</v>
      </c>
      <c r="C566" t="s">
        <v>9</v>
      </c>
      <c r="D566" t="s">
        <v>49</v>
      </c>
      <c r="E566" t="s">
        <v>50</v>
      </c>
      <c r="F566" t="s">
        <v>333</v>
      </c>
      <c r="G566" t="s">
        <v>12</v>
      </c>
      <c r="H566" s="26">
        <v>23.969696969696972</v>
      </c>
    </row>
    <row r="567" spans="1:8" x14ac:dyDescent="0.25">
      <c r="A567" s="25" t="s">
        <v>273</v>
      </c>
      <c r="B567">
        <v>2019</v>
      </c>
      <c r="C567" t="s">
        <v>9</v>
      </c>
      <c r="D567" t="s">
        <v>54</v>
      </c>
      <c r="E567" t="s">
        <v>274</v>
      </c>
      <c r="F567" t="s">
        <v>333</v>
      </c>
      <c r="G567" t="s">
        <v>12</v>
      </c>
      <c r="H567" s="26">
        <v>23.055555555555554</v>
      </c>
    </row>
    <row r="568" spans="1:8" x14ac:dyDescent="0.25">
      <c r="A568" s="25" t="s">
        <v>53</v>
      </c>
      <c r="B568">
        <v>2019</v>
      </c>
      <c r="C568" t="s">
        <v>9</v>
      </c>
      <c r="D568" t="s">
        <v>56</v>
      </c>
      <c r="E568" t="s">
        <v>57</v>
      </c>
      <c r="F568" t="s">
        <v>333</v>
      </c>
      <c r="G568" t="s">
        <v>12</v>
      </c>
      <c r="H568" s="26">
        <v>27.027777777777775</v>
      </c>
    </row>
    <row r="569" spans="1:8" x14ac:dyDescent="0.25">
      <c r="A569" s="25" t="s">
        <v>275</v>
      </c>
      <c r="B569">
        <v>2019</v>
      </c>
      <c r="C569" t="s">
        <v>9</v>
      </c>
      <c r="D569" t="s">
        <v>58</v>
      </c>
      <c r="E569" t="s">
        <v>276</v>
      </c>
      <c r="F569" t="s">
        <v>333</v>
      </c>
      <c r="G569" t="s">
        <v>12</v>
      </c>
      <c r="H569" s="26">
        <v>22.222222222222225</v>
      </c>
    </row>
    <row r="570" spans="1:8" x14ac:dyDescent="0.25">
      <c r="A570" s="25" t="s">
        <v>277</v>
      </c>
      <c r="B570">
        <v>2019</v>
      </c>
      <c r="C570" t="s">
        <v>9</v>
      </c>
      <c r="D570" t="s">
        <v>60</v>
      </c>
      <c r="E570" t="s">
        <v>278</v>
      </c>
      <c r="F570" t="s">
        <v>333</v>
      </c>
      <c r="G570" t="s">
        <v>12</v>
      </c>
      <c r="H570" s="26">
        <v>19.926767676767678</v>
      </c>
    </row>
    <row r="571" spans="1:8" x14ac:dyDescent="0.25">
      <c r="A571" s="25" t="s">
        <v>279</v>
      </c>
      <c r="B571">
        <v>2019</v>
      </c>
      <c r="C571" t="s">
        <v>9</v>
      </c>
      <c r="D571" t="s">
        <v>69</v>
      </c>
      <c r="E571" t="s">
        <v>280</v>
      </c>
      <c r="F571" t="s">
        <v>333</v>
      </c>
      <c r="G571" t="s">
        <v>12</v>
      </c>
      <c r="H571" s="26">
        <v>25.638888888888889</v>
      </c>
    </row>
    <row r="572" spans="1:8" x14ac:dyDescent="0.25">
      <c r="A572" s="25" t="s">
        <v>64</v>
      </c>
      <c r="B572">
        <v>2019</v>
      </c>
      <c r="C572" t="s">
        <v>9</v>
      </c>
      <c r="D572" t="s">
        <v>281</v>
      </c>
      <c r="E572" t="s">
        <v>282</v>
      </c>
      <c r="F572" t="s">
        <v>333</v>
      </c>
      <c r="G572" t="s">
        <v>12</v>
      </c>
      <c r="H572" s="26">
        <v>17.138888888888889</v>
      </c>
    </row>
    <row r="573" spans="1:8" x14ac:dyDescent="0.25">
      <c r="A573" s="25" t="s">
        <v>64</v>
      </c>
      <c r="B573">
        <v>2019</v>
      </c>
      <c r="C573" t="s">
        <v>9</v>
      </c>
      <c r="D573" t="s">
        <v>283</v>
      </c>
      <c r="E573" t="s">
        <v>284</v>
      </c>
      <c r="F573" t="s">
        <v>333</v>
      </c>
      <c r="G573" t="s">
        <v>12</v>
      </c>
      <c r="H573" s="26">
        <v>19.805555555555557</v>
      </c>
    </row>
    <row r="574" spans="1:8" x14ac:dyDescent="0.25">
      <c r="A574" s="25" t="s">
        <v>62</v>
      </c>
      <c r="B574">
        <v>2019</v>
      </c>
      <c r="C574" t="s">
        <v>9</v>
      </c>
      <c r="D574" t="s">
        <v>285</v>
      </c>
      <c r="E574" t="s">
        <v>286</v>
      </c>
      <c r="F574" t="s">
        <v>333</v>
      </c>
      <c r="G574" t="s">
        <v>12</v>
      </c>
      <c r="H574" s="26">
        <v>24.194444444444446</v>
      </c>
    </row>
    <row r="575" spans="1:8" x14ac:dyDescent="0.25">
      <c r="A575" s="25" t="s">
        <v>287</v>
      </c>
      <c r="B575">
        <v>2019</v>
      </c>
      <c r="C575" t="s">
        <v>9</v>
      </c>
      <c r="D575" t="s">
        <v>71</v>
      </c>
      <c r="E575" t="s">
        <v>288</v>
      </c>
      <c r="F575" t="s">
        <v>333</v>
      </c>
      <c r="G575" t="s">
        <v>12</v>
      </c>
      <c r="H575" s="26">
        <v>28.416666666666668</v>
      </c>
    </row>
    <row r="576" spans="1:8" x14ac:dyDescent="0.25">
      <c r="A576" s="25" t="s">
        <v>289</v>
      </c>
      <c r="B576">
        <v>2019</v>
      </c>
      <c r="C576" t="s">
        <v>9</v>
      </c>
      <c r="D576" t="s">
        <v>85</v>
      </c>
      <c r="E576" t="s">
        <v>290</v>
      </c>
      <c r="F576" t="s">
        <v>333</v>
      </c>
      <c r="G576" t="s">
        <v>12</v>
      </c>
      <c r="H576" s="26" t="s">
        <v>232</v>
      </c>
    </row>
    <row r="577" spans="1:8" x14ac:dyDescent="0.25">
      <c r="A577" s="25" t="s">
        <v>291</v>
      </c>
      <c r="B577">
        <v>2019</v>
      </c>
      <c r="C577" t="s">
        <v>9</v>
      </c>
      <c r="D577" t="s">
        <v>88</v>
      </c>
      <c r="E577" t="s">
        <v>292</v>
      </c>
      <c r="F577" t="s">
        <v>333</v>
      </c>
      <c r="G577" t="s">
        <v>12</v>
      </c>
      <c r="H577" s="26">
        <v>16.6489898989899</v>
      </c>
    </row>
    <row r="578" spans="1:8" x14ac:dyDescent="0.25">
      <c r="A578" s="25" t="s">
        <v>293</v>
      </c>
      <c r="B578">
        <v>2019</v>
      </c>
      <c r="C578" t="s">
        <v>9</v>
      </c>
      <c r="D578" t="s">
        <v>79</v>
      </c>
      <c r="E578" t="s">
        <v>294</v>
      </c>
      <c r="F578" t="s">
        <v>333</v>
      </c>
      <c r="G578" t="s">
        <v>12</v>
      </c>
      <c r="H578" s="26">
        <v>16.891414141414142</v>
      </c>
    </row>
    <row r="579" spans="1:8" x14ac:dyDescent="0.25">
      <c r="A579" s="25" t="s">
        <v>295</v>
      </c>
      <c r="B579">
        <v>2019</v>
      </c>
      <c r="C579" t="s">
        <v>9</v>
      </c>
      <c r="D579" t="s">
        <v>90</v>
      </c>
      <c r="E579" t="s">
        <v>296</v>
      </c>
      <c r="F579" t="s">
        <v>333</v>
      </c>
      <c r="G579" t="s">
        <v>12</v>
      </c>
      <c r="H579" s="26">
        <v>20.944444444444443</v>
      </c>
    </row>
    <row r="580" spans="1:8" x14ac:dyDescent="0.25">
      <c r="A580" s="25" t="s">
        <v>297</v>
      </c>
      <c r="B580">
        <v>2019</v>
      </c>
      <c r="C580" t="s">
        <v>9</v>
      </c>
      <c r="D580" t="s">
        <v>298</v>
      </c>
      <c r="E580" t="s">
        <v>299</v>
      </c>
      <c r="F580" t="s">
        <v>333</v>
      </c>
      <c r="G580" t="s">
        <v>12</v>
      </c>
      <c r="H580" s="26">
        <v>21.838383838383837</v>
      </c>
    </row>
    <row r="581" spans="1:8" x14ac:dyDescent="0.25">
      <c r="A581" s="25" t="s">
        <v>95</v>
      </c>
      <c r="B581">
        <v>2019</v>
      </c>
      <c r="C581" t="s">
        <v>9</v>
      </c>
      <c r="D581" t="s">
        <v>300</v>
      </c>
      <c r="E581" t="s">
        <v>301</v>
      </c>
      <c r="F581" t="s">
        <v>333</v>
      </c>
      <c r="G581" t="s">
        <v>12</v>
      </c>
      <c r="H581" s="26">
        <v>16.474747474747474</v>
      </c>
    </row>
    <row r="582" spans="1:8" x14ac:dyDescent="0.25">
      <c r="A582" s="25" t="s">
        <v>92</v>
      </c>
      <c r="B582">
        <v>2019</v>
      </c>
      <c r="C582" t="s">
        <v>9</v>
      </c>
      <c r="D582" t="s">
        <v>302</v>
      </c>
      <c r="E582" t="s">
        <v>303</v>
      </c>
      <c r="F582" t="s">
        <v>333</v>
      </c>
      <c r="G582" t="s">
        <v>12</v>
      </c>
      <c r="H582" s="26">
        <v>27.777777777777775</v>
      </c>
    </row>
    <row r="583" spans="1:8" x14ac:dyDescent="0.25">
      <c r="A583" s="25" t="s">
        <v>98</v>
      </c>
      <c r="B583">
        <v>2019</v>
      </c>
      <c r="C583" t="s">
        <v>9</v>
      </c>
      <c r="D583" t="s">
        <v>304</v>
      </c>
      <c r="E583" t="s">
        <v>305</v>
      </c>
      <c r="F583" t="s">
        <v>333</v>
      </c>
      <c r="G583" t="s">
        <v>12</v>
      </c>
      <c r="H583" s="26">
        <v>30.777777777777775</v>
      </c>
    </row>
    <row r="584" spans="1:8" x14ac:dyDescent="0.25">
      <c r="A584" s="25" t="s">
        <v>98</v>
      </c>
      <c r="B584">
        <v>2019</v>
      </c>
      <c r="C584" t="s">
        <v>9</v>
      </c>
      <c r="D584" t="s">
        <v>101</v>
      </c>
      <c r="E584" t="s">
        <v>102</v>
      </c>
      <c r="F584" t="s">
        <v>333</v>
      </c>
      <c r="G584" t="s">
        <v>12</v>
      </c>
      <c r="H584" s="26" t="s">
        <v>232</v>
      </c>
    </row>
    <row r="585" spans="1:8" x14ac:dyDescent="0.25">
      <c r="A585" s="25" t="s">
        <v>306</v>
      </c>
      <c r="B585">
        <v>2019</v>
      </c>
      <c r="C585" t="s">
        <v>9</v>
      </c>
      <c r="D585" t="s">
        <v>307</v>
      </c>
      <c r="E585" t="s">
        <v>308</v>
      </c>
      <c r="F585" t="s">
        <v>333</v>
      </c>
      <c r="G585" t="s">
        <v>12</v>
      </c>
      <c r="H585" s="26" t="s">
        <v>232</v>
      </c>
    </row>
    <row r="586" spans="1:8" x14ac:dyDescent="0.25">
      <c r="A586" s="25" t="s">
        <v>306</v>
      </c>
      <c r="B586">
        <v>2019</v>
      </c>
      <c r="C586" t="s">
        <v>9</v>
      </c>
      <c r="D586" t="s">
        <v>76</v>
      </c>
      <c r="E586" t="s">
        <v>309</v>
      </c>
      <c r="F586" t="s">
        <v>333</v>
      </c>
      <c r="G586" t="s">
        <v>12</v>
      </c>
      <c r="H586" s="26">
        <v>33.888888888888893</v>
      </c>
    </row>
    <row r="587" spans="1:8" x14ac:dyDescent="0.25">
      <c r="A587" s="25" t="s">
        <v>310</v>
      </c>
      <c r="B587">
        <v>2019</v>
      </c>
      <c r="C587" t="s">
        <v>9</v>
      </c>
      <c r="D587" t="s">
        <v>106</v>
      </c>
      <c r="E587" t="s">
        <v>311</v>
      </c>
      <c r="F587" t="s">
        <v>333</v>
      </c>
      <c r="G587" t="s">
        <v>12</v>
      </c>
      <c r="H587" s="26">
        <v>27.555555555555557</v>
      </c>
    </row>
    <row r="588" spans="1:8" x14ac:dyDescent="0.25">
      <c r="A588" s="25" t="s">
        <v>103</v>
      </c>
      <c r="B588">
        <v>2019</v>
      </c>
      <c r="C588" t="s">
        <v>9</v>
      </c>
      <c r="D588" t="s">
        <v>312</v>
      </c>
      <c r="E588" t="s">
        <v>313</v>
      </c>
      <c r="F588" t="s">
        <v>333</v>
      </c>
      <c r="G588" t="s">
        <v>12</v>
      </c>
      <c r="H588" s="26" t="s">
        <v>232</v>
      </c>
    </row>
    <row r="589" spans="1:8" x14ac:dyDescent="0.25">
      <c r="A589" s="25" t="s">
        <v>103</v>
      </c>
      <c r="B589">
        <v>2019</v>
      </c>
      <c r="C589" t="s">
        <v>9</v>
      </c>
      <c r="D589" t="s">
        <v>104</v>
      </c>
      <c r="E589" t="s">
        <v>105</v>
      </c>
      <c r="F589" t="s">
        <v>333</v>
      </c>
      <c r="G589" t="s">
        <v>12</v>
      </c>
      <c r="H589" s="26" t="s">
        <v>232</v>
      </c>
    </row>
    <row r="590" spans="1:8" x14ac:dyDescent="0.25">
      <c r="A590" s="25" t="s">
        <v>314</v>
      </c>
      <c r="B590">
        <v>2019</v>
      </c>
      <c r="C590" t="s">
        <v>9</v>
      </c>
      <c r="D590" t="s">
        <v>108</v>
      </c>
      <c r="E590" t="s">
        <v>315</v>
      </c>
      <c r="F590" t="s">
        <v>333</v>
      </c>
      <c r="G590" t="s">
        <v>12</v>
      </c>
      <c r="H590" s="26">
        <v>41.805555555555557</v>
      </c>
    </row>
    <row r="591" spans="1:8" x14ac:dyDescent="0.25">
      <c r="A591" s="25" t="s">
        <v>111</v>
      </c>
      <c r="B591">
        <v>2019</v>
      </c>
      <c r="C591" t="s">
        <v>9</v>
      </c>
      <c r="D591" t="s">
        <v>113</v>
      </c>
      <c r="E591" t="s">
        <v>114</v>
      </c>
      <c r="F591" t="s">
        <v>333</v>
      </c>
      <c r="G591" t="s">
        <v>12</v>
      </c>
      <c r="H591" s="26" t="s">
        <v>232</v>
      </c>
    </row>
    <row r="592" spans="1:8" x14ac:dyDescent="0.25">
      <c r="A592" s="25" t="s">
        <v>316</v>
      </c>
      <c r="B592">
        <v>2019</v>
      </c>
      <c r="C592" t="s">
        <v>9</v>
      </c>
      <c r="D592" t="s">
        <v>111</v>
      </c>
      <c r="E592" t="s">
        <v>317</v>
      </c>
      <c r="F592" t="s">
        <v>333</v>
      </c>
      <c r="G592" t="s">
        <v>12</v>
      </c>
      <c r="H592" s="26">
        <v>33.138888888888893</v>
      </c>
    </row>
    <row r="593" spans="1:8" x14ac:dyDescent="0.25">
      <c r="A593" s="25" t="s">
        <v>115</v>
      </c>
      <c r="B593">
        <v>2019</v>
      </c>
      <c r="C593" t="s">
        <v>9</v>
      </c>
      <c r="D593" t="s">
        <v>318</v>
      </c>
      <c r="E593" t="s">
        <v>319</v>
      </c>
      <c r="F593" t="s">
        <v>333</v>
      </c>
      <c r="G593" t="s">
        <v>12</v>
      </c>
      <c r="H593" s="26" t="s">
        <v>232</v>
      </c>
    </row>
    <row r="594" spans="1:8" x14ac:dyDescent="0.25">
      <c r="A594" s="25" t="s">
        <v>119</v>
      </c>
      <c r="B594">
        <v>2019</v>
      </c>
      <c r="C594" t="s">
        <v>9</v>
      </c>
      <c r="D594" t="s">
        <v>122</v>
      </c>
      <c r="E594" t="s">
        <v>123</v>
      </c>
      <c r="F594" t="s">
        <v>333</v>
      </c>
      <c r="G594" t="s">
        <v>12</v>
      </c>
      <c r="H594" s="26" t="s">
        <v>232</v>
      </c>
    </row>
    <row r="595" spans="1:8" x14ac:dyDescent="0.25">
      <c r="A595" s="25" t="s">
        <v>320</v>
      </c>
      <c r="B595">
        <v>2019</v>
      </c>
      <c r="C595" t="s">
        <v>9</v>
      </c>
      <c r="D595" t="s">
        <v>120</v>
      </c>
      <c r="E595" t="s">
        <v>321</v>
      </c>
      <c r="F595" t="s">
        <v>333</v>
      </c>
      <c r="G595" t="s">
        <v>12</v>
      </c>
      <c r="H595" s="26">
        <v>26.972222222222218</v>
      </c>
    </row>
    <row r="596" spans="1:8" x14ac:dyDescent="0.25">
      <c r="A596" s="25" t="s">
        <v>322</v>
      </c>
      <c r="B596">
        <v>2019</v>
      </c>
      <c r="C596" t="s">
        <v>9</v>
      </c>
      <c r="D596" t="s">
        <v>117</v>
      </c>
      <c r="E596" t="s">
        <v>323</v>
      </c>
      <c r="F596" t="s">
        <v>333</v>
      </c>
      <c r="G596" t="s">
        <v>12</v>
      </c>
      <c r="H596" s="26">
        <v>37.472222222222229</v>
      </c>
    </row>
    <row r="597" spans="1:8" x14ac:dyDescent="0.25">
      <c r="A597" s="25" t="s">
        <v>124</v>
      </c>
      <c r="B597">
        <v>2019</v>
      </c>
      <c r="C597" t="s">
        <v>9</v>
      </c>
      <c r="D597" t="s">
        <v>125</v>
      </c>
      <c r="E597" t="s">
        <v>126</v>
      </c>
      <c r="F597" t="s">
        <v>333</v>
      </c>
      <c r="G597" t="s">
        <v>12</v>
      </c>
      <c r="H597" s="26">
        <v>45.111111111111107</v>
      </c>
    </row>
    <row r="598" spans="1:8" x14ac:dyDescent="0.25">
      <c r="A598" s="25" t="s">
        <v>324</v>
      </c>
      <c r="B598">
        <v>2019</v>
      </c>
      <c r="C598" t="s">
        <v>9</v>
      </c>
      <c r="D598" t="s">
        <v>127</v>
      </c>
      <c r="E598" t="s">
        <v>325</v>
      </c>
      <c r="F598" t="s">
        <v>333</v>
      </c>
      <c r="G598" t="s">
        <v>12</v>
      </c>
      <c r="H598" s="26">
        <v>46.924242424242415</v>
      </c>
    </row>
    <row r="599" spans="1:8" x14ac:dyDescent="0.25">
      <c r="A599" s="25" t="s">
        <v>326</v>
      </c>
      <c r="B599">
        <v>2019</v>
      </c>
      <c r="C599" t="s">
        <v>9</v>
      </c>
      <c r="D599" t="s">
        <v>327</v>
      </c>
      <c r="E599" t="s">
        <v>328</v>
      </c>
      <c r="F599" t="s">
        <v>333</v>
      </c>
      <c r="G599" t="s">
        <v>12</v>
      </c>
      <c r="H599" s="26" t="s">
        <v>232</v>
      </c>
    </row>
    <row r="600" spans="1:8" x14ac:dyDescent="0.25">
      <c r="A600" s="25" t="s">
        <v>329</v>
      </c>
      <c r="B600">
        <v>2019</v>
      </c>
      <c r="C600" t="s">
        <v>9</v>
      </c>
      <c r="D600" t="s">
        <v>329</v>
      </c>
      <c r="E600" t="s">
        <v>330</v>
      </c>
      <c r="F600" t="s">
        <v>333</v>
      </c>
      <c r="G600" t="s">
        <v>12</v>
      </c>
      <c r="H600" s="26">
        <v>4.6742424242424248</v>
      </c>
    </row>
    <row r="601" spans="1:8" x14ac:dyDescent="0.25">
      <c r="A601" s="25" t="s">
        <v>8</v>
      </c>
      <c r="B601">
        <v>2017</v>
      </c>
      <c r="C601" t="s">
        <v>9</v>
      </c>
      <c r="D601" t="s">
        <v>8</v>
      </c>
      <c r="E601" t="s">
        <v>10</v>
      </c>
      <c r="F601" t="s">
        <v>11</v>
      </c>
      <c r="G601" t="s">
        <v>12</v>
      </c>
      <c r="H601" s="26">
        <v>19</v>
      </c>
    </row>
    <row r="602" spans="1:8" x14ac:dyDescent="0.25">
      <c r="A602" s="25" t="s">
        <v>15</v>
      </c>
      <c r="B602">
        <v>2017</v>
      </c>
      <c r="C602" t="s">
        <v>9</v>
      </c>
      <c r="D602" t="s">
        <v>15</v>
      </c>
      <c r="E602" t="s">
        <v>16</v>
      </c>
      <c r="F602" t="s">
        <v>11</v>
      </c>
      <c r="G602" t="s">
        <v>12</v>
      </c>
      <c r="H602" s="26">
        <v>21</v>
      </c>
    </row>
    <row r="603" spans="1:8" x14ac:dyDescent="0.25">
      <c r="A603" s="25" t="s">
        <v>13</v>
      </c>
      <c r="B603">
        <v>2017</v>
      </c>
      <c r="C603" t="s">
        <v>9</v>
      </c>
      <c r="D603" t="s">
        <v>13</v>
      </c>
      <c r="E603" t="s">
        <v>14</v>
      </c>
      <c r="F603" t="s">
        <v>11</v>
      </c>
      <c r="G603" t="s">
        <v>12</v>
      </c>
      <c r="H603" s="26">
        <v>20</v>
      </c>
    </row>
    <row r="604" spans="1:8" x14ac:dyDescent="0.25">
      <c r="A604" s="25" t="s">
        <v>17</v>
      </c>
      <c r="B604">
        <v>2017</v>
      </c>
      <c r="C604" t="s">
        <v>9</v>
      </c>
      <c r="D604" t="s">
        <v>334</v>
      </c>
      <c r="E604" t="s">
        <v>335</v>
      </c>
      <c r="F604" t="s">
        <v>11</v>
      </c>
      <c r="G604" t="s">
        <v>12</v>
      </c>
      <c r="H604" s="26">
        <v>28</v>
      </c>
    </row>
    <row r="605" spans="1:8" x14ac:dyDescent="0.25">
      <c r="A605" s="25" t="s">
        <v>19</v>
      </c>
      <c r="B605">
        <v>2017</v>
      </c>
      <c r="C605" t="s">
        <v>9</v>
      </c>
      <c r="D605" t="s">
        <v>19</v>
      </c>
      <c r="E605" t="s">
        <v>20</v>
      </c>
      <c r="F605" t="s">
        <v>11</v>
      </c>
      <c r="G605" t="s">
        <v>12</v>
      </c>
      <c r="H605" s="26">
        <v>18</v>
      </c>
    </row>
    <row r="606" spans="1:8" x14ac:dyDescent="0.25">
      <c r="A606" s="25" t="s">
        <v>22</v>
      </c>
      <c r="B606">
        <v>2017</v>
      </c>
      <c r="C606" t="s">
        <v>9</v>
      </c>
      <c r="D606" t="s">
        <v>22</v>
      </c>
      <c r="E606" t="s">
        <v>239</v>
      </c>
      <c r="F606" t="s">
        <v>11</v>
      </c>
      <c r="G606" t="s">
        <v>12</v>
      </c>
      <c r="H606" s="26">
        <v>25</v>
      </c>
    </row>
    <row r="607" spans="1:8" x14ac:dyDescent="0.25">
      <c r="A607" s="25" t="s">
        <v>21</v>
      </c>
      <c r="B607">
        <v>2017</v>
      </c>
      <c r="C607" t="s">
        <v>9</v>
      </c>
      <c r="D607" t="s">
        <v>21</v>
      </c>
      <c r="E607" t="s">
        <v>24</v>
      </c>
      <c r="F607" t="s">
        <v>11</v>
      </c>
      <c r="G607" t="s">
        <v>12</v>
      </c>
      <c r="H607" s="26">
        <v>25</v>
      </c>
    </row>
    <row r="608" spans="1:8" x14ac:dyDescent="0.25">
      <c r="A608" s="25" t="s">
        <v>25</v>
      </c>
      <c r="B608">
        <v>2017</v>
      </c>
      <c r="C608" t="s">
        <v>9</v>
      </c>
      <c r="D608" t="s">
        <v>25</v>
      </c>
      <c r="E608" t="s">
        <v>26</v>
      </c>
      <c r="F608" t="s">
        <v>11</v>
      </c>
      <c r="G608" t="s">
        <v>12</v>
      </c>
      <c r="H608" s="26">
        <v>31</v>
      </c>
    </row>
    <row r="609" spans="1:8" x14ac:dyDescent="0.25">
      <c r="A609" s="25" t="s">
        <v>27</v>
      </c>
      <c r="B609">
        <v>2017</v>
      </c>
      <c r="C609" t="s">
        <v>9</v>
      </c>
      <c r="D609" t="s">
        <v>27</v>
      </c>
      <c r="E609" t="s">
        <v>28</v>
      </c>
      <c r="F609" t="s">
        <v>11</v>
      </c>
      <c r="G609" t="s">
        <v>12</v>
      </c>
      <c r="H609" s="26">
        <v>34</v>
      </c>
    </row>
    <row r="610" spans="1:8" x14ac:dyDescent="0.25">
      <c r="A610" s="25" t="s">
        <v>51</v>
      </c>
      <c r="B610">
        <v>2017</v>
      </c>
      <c r="C610" t="s">
        <v>9</v>
      </c>
      <c r="D610" t="s">
        <v>51</v>
      </c>
      <c r="E610" t="s">
        <v>52</v>
      </c>
      <c r="F610" t="s">
        <v>11</v>
      </c>
      <c r="G610" t="s">
        <v>12</v>
      </c>
      <c r="H610" s="26">
        <v>71</v>
      </c>
    </row>
    <row r="611" spans="1:8" x14ac:dyDescent="0.25">
      <c r="A611" s="25" t="s">
        <v>35</v>
      </c>
      <c r="B611">
        <v>2017</v>
      </c>
      <c r="C611" t="s">
        <v>9</v>
      </c>
      <c r="D611" t="s">
        <v>35</v>
      </c>
      <c r="E611" t="s">
        <v>36</v>
      </c>
      <c r="F611" t="s">
        <v>11</v>
      </c>
      <c r="G611" t="s">
        <v>12</v>
      </c>
      <c r="H611" s="26">
        <v>60</v>
      </c>
    </row>
    <row r="612" spans="1:8" x14ac:dyDescent="0.25">
      <c r="A612" s="25" t="s">
        <v>31</v>
      </c>
      <c r="B612">
        <v>2017</v>
      </c>
      <c r="C612" t="s">
        <v>9</v>
      </c>
      <c r="D612" t="s">
        <v>31</v>
      </c>
      <c r="E612" t="s">
        <v>32</v>
      </c>
      <c r="F612" t="s">
        <v>11</v>
      </c>
      <c r="G612" t="s">
        <v>12</v>
      </c>
      <c r="H612" s="26">
        <v>68</v>
      </c>
    </row>
    <row r="613" spans="1:8" x14ac:dyDescent="0.25">
      <c r="A613" s="25" t="s">
        <v>45</v>
      </c>
      <c r="B613">
        <v>2017</v>
      </c>
      <c r="C613" t="s">
        <v>9</v>
      </c>
      <c r="D613" t="s">
        <v>45</v>
      </c>
      <c r="E613" t="s">
        <v>46</v>
      </c>
      <c r="F613" t="s">
        <v>11</v>
      </c>
      <c r="G613" t="s">
        <v>12</v>
      </c>
      <c r="H613" s="26">
        <v>79</v>
      </c>
    </row>
    <row r="614" spans="1:8" x14ac:dyDescent="0.25">
      <c r="A614" s="25" t="s">
        <v>146</v>
      </c>
      <c r="B614">
        <v>2017</v>
      </c>
      <c r="C614" t="s">
        <v>9</v>
      </c>
      <c r="D614" t="s">
        <v>146</v>
      </c>
      <c r="E614" t="s">
        <v>147</v>
      </c>
      <c r="F614" t="s">
        <v>11</v>
      </c>
      <c r="G614" t="s">
        <v>12</v>
      </c>
      <c r="H614" s="26">
        <v>66</v>
      </c>
    </row>
    <row r="615" spans="1:8" x14ac:dyDescent="0.25">
      <c r="A615" s="25" t="s">
        <v>39</v>
      </c>
      <c r="B615">
        <v>2017</v>
      </c>
      <c r="C615" t="s">
        <v>9</v>
      </c>
      <c r="D615" t="s">
        <v>39</v>
      </c>
      <c r="E615" t="s">
        <v>40</v>
      </c>
      <c r="F615" t="s">
        <v>11</v>
      </c>
      <c r="G615" t="s">
        <v>12</v>
      </c>
      <c r="H615" s="26">
        <v>79</v>
      </c>
    </row>
    <row r="616" spans="1:8" x14ac:dyDescent="0.25">
      <c r="A616" s="25" t="s">
        <v>41</v>
      </c>
      <c r="B616">
        <v>2017</v>
      </c>
      <c r="C616" t="s">
        <v>9</v>
      </c>
      <c r="D616" t="s">
        <v>41</v>
      </c>
      <c r="E616" t="s">
        <v>42</v>
      </c>
      <c r="F616" t="s">
        <v>11</v>
      </c>
      <c r="G616" t="s">
        <v>12</v>
      </c>
      <c r="H616" s="26">
        <v>78</v>
      </c>
    </row>
    <row r="617" spans="1:8" x14ac:dyDescent="0.25">
      <c r="A617" s="25" t="s">
        <v>33</v>
      </c>
      <c r="B617">
        <v>2017</v>
      </c>
      <c r="C617" t="s">
        <v>9</v>
      </c>
      <c r="D617" t="s">
        <v>33</v>
      </c>
      <c r="E617" t="s">
        <v>34</v>
      </c>
      <c r="F617" t="s">
        <v>11</v>
      </c>
      <c r="G617" t="s">
        <v>12</v>
      </c>
      <c r="H617" s="26">
        <v>72</v>
      </c>
    </row>
    <row r="618" spans="1:8" x14ac:dyDescent="0.25">
      <c r="A618" s="25" t="s">
        <v>43</v>
      </c>
      <c r="B618">
        <v>2017</v>
      </c>
      <c r="C618" t="s">
        <v>9</v>
      </c>
      <c r="D618" t="s">
        <v>263</v>
      </c>
      <c r="E618" t="s">
        <v>336</v>
      </c>
      <c r="F618" t="s">
        <v>11</v>
      </c>
      <c r="G618" t="s">
        <v>12</v>
      </c>
      <c r="H618" s="26">
        <v>83</v>
      </c>
    </row>
    <row r="619" spans="1:8" x14ac:dyDescent="0.25">
      <c r="A619" s="25" t="s">
        <v>47</v>
      </c>
      <c r="B619">
        <v>2017</v>
      </c>
      <c r="C619" t="s">
        <v>9</v>
      </c>
      <c r="D619" t="s">
        <v>47</v>
      </c>
      <c r="E619" t="s">
        <v>48</v>
      </c>
      <c r="F619" t="s">
        <v>11</v>
      </c>
      <c r="G619" t="s">
        <v>12</v>
      </c>
      <c r="H619" s="26">
        <v>62</v>
      </c>
    </row>
    <row r="620" spans="1:8" x14ac:dyDescent="0.25">
      <c r="A620" s="25" t="s">
        <v>49</v>
      </c>
      <c r="B620">
        <v>2017</v>
      </c>
      <c r="C620" t="s">
        <v>9</v>
      </c>
      <c r="D620" t="s">
        <v>49</v>
      </c>
      <c r="E620" t="s">
        <v>50</v>
      </c>
      <c r="F620" t="s">
        <v>11</v>
      </c>
      <c r="G620" t="s">
        <v>12</v>
      </c>
      <c r="H620" s="26">
        <v>64</v>
      </c>
    </row>
    <row r="621" spans="1:8" x14ac:dyDescent="0.25">
      <c r="A621" s="25" t="s">
        <v>53</v>
      </c>
      <c r="B621">
        <v>2017</v>
      </c>
      <c r="C621" t="s">
        <v>9</v>
      </c>
      <c r="D621" t="s">
        <v>56</v>
      </c>
      <c r="E621" t="s">
        <v>57</v>
      </c>
      <c r="F621" t="s">
        <v>11</v>
      </c>
      <c r="G621" t="s">
        <v>12</v>
      </c>
      <c r="H621" s="26">
        <v>83</v>
      </c>
    </row>
    <row r="622" spans="1:8" x14ac:dyDescent="0.25">
      <c r="A622" s="25" t="s">
        <v>53</v>
      </c>
      <c r="B622">
        <v>2017</v>
      </c>
      <c r="C622" t="s">
        <v>9</v>
      </c>
      <c r="D622" t="s">
        <v>54</v>
      </c>
      <c r="E622" t="s">
        <v>55</v>
      </c>
      <c r="F622" t="s">
        <v>11</v>
      </c>
      <c r="G622" t="s">
        <v>12</v>
      </c>
      <c r="H622" s="26">
        <v>73</v>
      </c>
    </row>
    <row r="623" spans="1:8" x14ac:dyDescent="0.25">
      <c r="A623" s="25" t="s">
        <v>58</v>
      </c>
      <c r="B623">
        <v>2017</v>
      </c>
      <c r="C623" t="s">
        <v>9</v>
      </c>
      <c r="D623" t="s">
        <v>58</v>
      </c>
      <c r="E623" t="s">
        <v>59</v>
      </c>
      <c r="F623" t="s">
        <v>11</v>
      </c>
      <c r="G623" t="s">
        <v>12</v>
      </c>
      <c r="H623" s="26">
        <v>67</v>
      </c>
    </row>
    <row r="624" spans="1:8" x14ac:dyDescent="0.25">
      <c r="A624" s="25" t="s">
        <v>60</v>
      </c>
      <c r="B624">
        <v>2017</v>
      </c>
      <c r="C624" t="s">
        <v>9</v>
      </c>
      <c r="D624" t="s">
        <v>60</v>
      </c>
      <c r="E624" t="s">
        <v>61</v>
      </c>
      <c r="F624" t="s">
        <v>11</v>
      </c>
      <c r="G624" t="s">
        <v>12</v>
      </c>
      <c r="H624" s="26">
        <v>70</v>
      </c>
    </row>
    <row r="625" spans="1:8" x14ac:dyDescent="0.25">
      <c r="A625" s="25" t="s">
        <v>62</v>
      </c>
      <c r="B625">
        <v>2017</v>
      </c>
      <c r="C625" t="s">
        <v>9</v>
      </c>
      <c r="D625" t="s">
        <v>62</v>
      </c>
      <c r="E625" t="s">
        <v>63</v>
      </c>
      <c r="F625" t="s">
        <v>11</v>
      </c>
      <c r="G625" t="s">
        <v>12</v>
      </c>
      <c r="H625" s="26">
        <v>91</v>
      </c>
    </row>
    <row r="626" spans="1:8" x14ac:dyDescent="0.25">
      <c r="A626" s="25" t="s">
        <v>64</v>
      </c>
      <c r="B626">
        <v>2017</v>
      </c>
      <c r="C626" t="s">
        <v>9</v>
      </c>
      <c r="D626" t="s">
        <v>281</v>
      </c>
      <c r="E626" t="s">
        <v>282</v>
      </c>
      <c r="F626" t="s">
        <v>11</v>
      </c>
      <c r="G626" t="s">
        <v>12</v>
      </c>
      <c r="H626" s="26">
        <v>84</v>
      </c>
    </row>
    <row r="627" spans="1:8" x14ac:dyDescent="0.25">
      <c r="A627" s="25" t="s">
        <v>64</v>
      </c>
      <c r="B627">
        <v>2017</v>
      </c>
      <c r="C627" t="s">
        <v>9</v>
      </c>
      <c r="D627" t="s">
        <v>69</v>
      </c>
      <c r="E627" t="s">
        <v>70</v>
      </c>
      <c r="F627" t="s">
        <v>11</v>
      </c>
      <c r="G627" t="s">
        <v>12</v>
      </c>
      <c r="H627" s="26">
        <v>117</v>
      </c>
    </row>
    <row r="628" spans="1:8" x14ac:dyDescent="0.25">
      <c r="A628" s="25" t="s">
        <v>108</v>
      </c>
      <c r="B628">
        <v>2017</v>
      </c>
      <c r="C628" t="s">
        <v>9</v>
      </c>
      <c r="D628" t="s">
        <v>108</v>
      </c>
      <c r="E628" t="s">
        <v>337</v>
      </c>
      <c r="F628" t="s">
        <v>11</v>
      </c>
      <c r="G628" t="s">
        <v>12</v>
      </c>
      <c r="H628" s="26">
        <v>226</v>
      </c>
    </row>
    <row r="629" spans="1:8" x14ac:dyDescent="0.25">
      <c r="A629" s="25" t="s">
        <v>64</v>
      </c>
      <c r="B629">
        <v>2017</v>
      </c>
      <c r="C629" t="s">
        <v>9</v>
      </c>
      <c r="D629" t="s">
        <v>338</v>
      </c>
      <c r="E629" t="s">
        <v>339</v>
      </c>
      <c r="F629" t="s">
        <v>11</v>
      </c>
      <c r="G629" t="s">
        <v>12</v>
      </c>
      <c r="H629" s="26">
        <v>84</v>
      </c>
    </row>
    <row r="630" spans="1:8" x14ac:dyDescent="0.25">
      <c r="A630" s="25" t="s">
        <v>71</v>
      </c>
      <c r="B630">
        <v>2017</v>
      </c>
      <c r="C630" t="s">
        <v>9</v>
      </c>
      <c r="D630" t="s">
        <v>71</v>
      </c>
      <c r="E630" t="s">
        <v>72</v>
      </c>
      <c r="F630" t="s">
        <v>11</v>
      </c>
      <c r="G630" t="s">
        <v>12</v>
      </c>
      <c r="H630" s="26">
        <v>141</v>
      </c>
    </row>
    <row r="631" spans="1:8" x14ac:dyDescent="0.25">
      <c r="A631" s="25" t="s">
        <v>73</v>
      </c>
      <c r="B631">
        <v>2017</v>
      </c>
      <c r="C631" t="s">
        <v>9</v>
      </c>
      <c r="D631" t="s">
        <v>340</v>
      </c>
      <c r="E631" t="s">
        <v>341</v>
      </c>
      <c r="F631" t="s">
        <v>11</v>
      </c>
      <c r="G631" t="s">
        <v>12</v>
      </c>
      <c r="H631" s="26">
        <v>83</v>
      </c>
    </row>
    <row r="632" spans="1:8" x14ac:dyDescent="0.25">
      <c r="A632" s="25" t="s">
        <v>73</v>
      </c>
      <c r="B632">
        <v>2017</v>
      </c>
      <c r="C632" t="s">
        <v>9</v>
      </c>
      <c r="D632" t="s">
        <v>76</v>
      </c>
      <c r="E632" t="s">
        <v>77</v>
      </c>
      <c r="F632" t="s">
        <v>11</v>
      </c>
      <c r="G632" t="s">
        <v>12</v>
      </c>
      <c r="H632" s="26">
        <v>164</v>
      </c>
    </row>
    <row r="633" spans="1:8" x14ac:dyDescent="0.25">
      <c r="A633" s="25" t="s">
        <v>95</v>
      </c>
      <c r="B633">
        <v>2017</v>
      </c>
      <c r="C633" t="s">
        <v>9</v>
      </c>
      <c r="D633" t="s">
        <v>300</v>
      </c>
      <c r="E633" t="s">
        <v>301</v>
      </c>
      <c r="F633" t="s">
        <v>11</v>
      </c>
      <c r="G633" t="s">
        <v>12</v>
      </c>
      <c r="H633" s="26">
        <v>37</v>
      </c>
    </row>
    <row r="634" spans="1:8" x14ac:dyDescent="0.25">
      <c r="A634" s="25" t="s">
        <v>81</v>
      </c>
      <c r="B634">
        <v>2017</v>
      </c>
      <c r="C634" t="s">
        <v>9</v>
      </c>
      <c r="D634" t="s">
        <v>298</v>
      </c>
      <c r="E634" t="s">
        <v>342</v>
      </c>
      <c r="F634" t="s">
        <v>11</v>
      </c>
      <c r="G634" t="s">
        <v>12</v>
      </c>
      <c r="H634" s="26">
        <v>85</v>
      </c>
    </row>
    <row r="635" spans="1:8" x14ac:dyDescent="0.25">
      <c r="A635" s="25" t="s">
        <v>84</v>
      </c>
      <c r="B635">
        <v>2017</v>
      </c>
      <c r="C635" t="s">
        <v>9</v>
      </c>
      <c r="D635" t="s">
        <v>85</v>
      </c>
      <c r="E635" t="s">
        <v>86</v>
      </c>
      <c r="F635" t="s">
        <v>11</v>
      </c>
      <c r="G635" t="s">
        <v>12</v>
      </c>
      <c r="H635" s="26">
        <v>48</v>
      </c>
    </row>
    <row r="636" spans="1:8" x14ac:dyDescent="0.25">
      <c r="A636" s="25" t="s">
        <v>78</v>
      </c>
      <c r="B636">
        <v>2017</v>
      </c>
      <c r="C636" t="s">
        <v>9</v>
      </c>
      <c r="D636" t="s">
        <v>79</v>
      </c>
      <c r="E636" t="s">
        <v>80</v>
      </c>
      <c r="F636" t="s">
        <v>11</v>
      </c>
      <c r="G636" t="s">
        <v>12</v>
      </c>
      <c r="H636" s="26">
        <v>53</v>
      </c>
    </row>
    <row r="637" spans="1:8" x14ac:dyDescent="0.25">
      <c r="A637" s="25" t="s">
        <v>90</v>
      </c>
      <c r="B637">
        <v>2017</v>
      </c>
      <c r="C637" t="s">
        <v>9</v>
      </c>
      <c r="D637" t="s">
        <v>90</v>
      </c>
      <c r="E637" t="s">
        <v>91</v>
      </c>
      <c r="F637" t="s">
        <v>11</v>
      </c>
      <c r="G637" t="s">
        <v>12</v>
      </c>
      <c r="H637" s="26">
        <v>61</v>
      </c>
    </row>
    <row r="638" spans="1:8" x14ac:dyDescent="0.25">
      <c r="A638" s="25" t="s">
        <v>87</v>
      </c>
      <c r="B638">
        <v>2017</v>
      </c>
      <c r="C638" t="s">
        <v>9</v>
      </c>
      <c r="D638" t="s">
        <v>88</v>
      </c>
      <c r="E638" t="s">
        <v>89</v>
      </c>
      <c r="F638" t="s">
        <v>11</v>
      </c>
      <c r="G638" t="s">
        <v>12</v>
      </c>
      <c r="H638" s="26">
        <v>49</v>
      </c>
    </row>
    <row r="639" spans="1:8" x14ac:dyDescent="0.25">
      <c r="A639" s="25" t="s">
        <v>98</v>
      </c>
      <c r="B639">
        <v>2017</v>
      </c>
      <c r="C639" t="s">
        <v>9</v>
      </c>
      <c r="D639" t="s">
        <v>343</v>
      </c>
      <c r="E639" t="s">
        <v>344</v>
      </c>
      <c r="F639" t="s">
        <v>11</v>
      </c>
      <c r="G639" t="s">
        <v>12</v>
      </c>
      <c r="H639" s="26">
        <v>41</v>
      </c>
    </row>
    <row r="640" spans="1:8" x14ac:dyDescent="0.25">
      <c r="A640" s="25" t="s">
        <v>98</v>
      </c>
      <c r="B640">
        <v>2017</v>
      </c>
      <c r="C640" t="s">
        <v>9</v>
      </c>
      <c r="D640" t="s">
        <v>345</v>
      </c>
      <c r="E640" t="s">
        <v>346</v>
      </c>
      <c r="F640" t="s">
        <v>11</v>
      </c>
      <c r="G640" t="s">
        <v>12</v>
      </c>
      <c r="H640" s="26">
        <v>124</v>
      </c>
    </row>
    <row r="641" spans="1:8" x14ac:dyDescent="0.25">
      <c r="A641" s="25" t="s">
        <v>92</v>
      </c>
      <c r="B641">
        <v>2017</v>
      </c>
      <c r="C641" t="s">
        <v>9</v>
      </c>
      <c r="D641" t="s">
        <v>347</v>
      </c>
      <c r="E641" t="s">
        <v>348</v>
      </c>
      <c r="F641" t="s">
        <v>11</v>
      </c>
      <c r="G641" t="s">
        <v>12</v>
      </c>
      <c r="H641" s="26">
        <v>164</v>
      </c>
    </row>
    <row r="642" spans="1:8" x14ac:dyDescent="0.25">
      <c r="A642" s="25" t="s">
        <v>103</v>
      </c>
      <c r="B642">
        <v>2017</v>
      </c>
      <c r="C642" t="s">
        <v>9</v>
      </c>
      <c r="D642" t="s">
        <v>349</v>
      </c>
      <c r="E642" t="s">
        <v>350</v>
      </c>
      <c r="F642" t="s">
        <v>11</v>
      </c>
      <c r="G642" t="s">
        <v>12</v>
      </c>
      <c r="H642" s="26">
        <v>100</v>
      </c>
    </row>
    <row r="643" spans="1:8" x14ac:dyDescent="0.25">
      <c r="A643" s="25" t="s">
        <v>103</v>
      </c>
      <c r="B643">
        <v>2017</v>
      </c>
      <c r="C643" t="s">
        <v>9</v>
      </c>
      <c r="D643" t="s">
        <v>106</v>
      </c>
      <c r="E643" t="s">
        <v>107</v>
      </c>
      <c r="F643" t="s">
        <v>11</v>
      </c>
      <c r="G643" t="s">
        <v>12</v>
      </c>
      <c r="H643" s="26">
        <v>159</v>
      </c>
    </row>
    <row r="644" spans="1:8" x14ac:dyDescent="0.25">
      <c r="A644" s="25" t="s">
        <v>111</v>
      </c>
      <c r="B644">
        <v>2017</v>
      </c>
      <c r="C644" t="s">
        <v>9</v>
      </c>
      <c r="D644" t="s">
        <v>111</v>
      </c>
      <c r="E644" t="s">
        <v>112</v>
      </c>
      <c r="F644" t="s">
        <v>11</v>
      </c>
      <c r="G644" t="s">
        <v>12</v>
      </c>
      <c r="H644" s="26">
        <v>128</v>
      </c>
    </row>
    <row r="645" spans="1:8" x14ac:dyDescent="0.25">
      <c r="A645" s="25" t="s">
        <v>117</v>
      </c>
      <c r="B645">
        <v>2017</v>
      </c>
      <c r="C645" t="s">
        <v>9</v>
      </c>
      <c r="D645" t="s">
        <v>117</v>
      </c>
      <c r="E645" t="s">
        <v>118</v>
      </c>
      <c r="F645" t="s">
        <v>11</v>
      </c>
      <c r="G645" t="s">
        <v>12</v>
      </c>
      <c r="H645" s="26">
        <v>183</v>
      </c>
    </row>
    <row r="646" spans="1:8" x14ac:dyDescent="0.25">
      <c r="A646" s="25" t="s">
        <v>119</v>
      </c>
      <c r="B646">
        <v>2017</v>
      </c>
      <c r="C646" t="s">
        <v>9</v>
      </c>
      <c r="D646" t="s">
        <v>120</v>
      </c>
      <c r="E646" t="s">
        <v>121</v>
      </c>
      <c r="F646" t="s">
        <v>11</v>
      </c>
      <c r="G646" t="s">
        <v>12</v>
      </c>
      <c r="H646" s="26">
        <v>163</v>
      </c>
    </row>
    <row r="647" spans="1:8" x14ac:dyDescent="0.25">
      <c r="A647" s="25" t="s">
        <v>124</v>
      </c>
      <c r="B647">
        <v>2017</v>
      </c>
      <c r="C647" t="s">
        <v>9</v>
      </c>
      <c r="D647" t="s">
        <v>125</v>
      </c>
      <c r="E647" t="s">
        <v>126</v>
      </c>
      <c r="F647" t="s">
        <v>11</v>
      </c>
      <c r="G647" t="s">
        <v>12</v>
      </c>
      <c r="H647" s="26">
        <v>221</v>
      </c>
    </row>
    <row r="648" spans="1:8" x14ac:dyDescent="0.25">
      <c r="A648" s="25" t="s">
        <v>124</v>
      </c>
      <c r="B648">
        <v>2017</v>
      </c>
      <c r="C648" t="s">
        <v>9</v>
      </c>
      <c r="D648" t="s">
        <v>127</v>
      </c>
      <c r="E648" t="s">
        <v>128</v>
      </c>
      <c r="F648" t="s">
        <v>11</v>
      </c>
      <c r="G648" t="s">
        <v>12</v>
      </c>
      <c r="H648" s="26">
        <v>217</v>
      </c>
    </row>
    <row r="649" spans="1:8" x14ac:dyDescent="0.25">
      <c r="A649" s="25" t="s">
        <v>132</v>
      </c>
      <c r="B649">
        <v>2017</v>
      </c>
      <c r="C649" t="s">
        <v>9</v>
      </c>
      <c r="D649" t="s">
        <v>132</v>
      </c>
      <c r="E649" t="s">
        <v>133</v>
      </c>
      <c r="F649" t="s">
        <v>11</v>
      </c>
      <c r="G649" t="s">
        <v>12</v>
      </c>
      <c r="H649" s="26">
        <v>14</v>
      </c>
    </row>
    <row r="650" spans="1:8" x14ac:dyDescent="0.25">
      <c r="A650" s="25" t="s">
        <v>8</v>
      </c>
      <c r="B650">
        <v>2018</v>
      </c>
      <c r="C650" t="s">
        <v>9</v>
      </c>
      <c r="D650" t="s">
        <v>8</v>
      </c>
      <c r="E650" t="s">
        <v>10</v>
      </c>
      <c r="F650" t="s">
        <v>11</v>
      </c>
      <c r="G650" t="s">
        <v>12</v>
      </c>
      <c r="H650" s="26">
        <v>22</v>
      </c>
    </row>
    <row r="651" spans="1:8" x14ac:dyDescent="0.25">
      <c r="A651" s="25" t="s">
        <v>13</v>
      </c>
      <c r="B651">
        <v>2018</v>
      </c>
      <c r="C651" t="s">
        <v>9</v>
      </c>
      <c r="D651" t="s">
        <v>13</v>
      </c>
      <c r="E651" t="s">
        <v>14</v>
      </c>
      <c r="F651" t="s">
        <v>11</v>
      </c>
      <c r="G651" t="s">
        <v>12</v>
      </c>
      <c r="H651" s="26">
        <v>22</v>
      </c>
    </row>
    <row r="652" spans="1:8" x14ac:dyDescent="0.25">
      <c r="A652" s="25" t="s">
        <v>15</v>
      </c>
      <c r="B652">
        <v>2018</v>
      </c>
      <c r="C652" t="s">
        <v>9</v>
      </c>
      <c r="D652" t="s">
        <v>15</v>
      </c>
      <c r="E652" t="s">
        <v>16</v>
      </c>
      <c r="F652" t="s">
        <v>11</v>
      </c>
      <c r="G652" t="s">
        <v>12</v>
      </c>
      <c r="H652" s="26">
        <v>19</v>
      </c>
    </row>
    <row r="653" spans="1:8" x14ac:dyDescent="0.25">
      <c r="A653" s="25" t="s">
        <v>17</v>
      </c>
      <c r="B653">
        <v>2018</v>
      </c>
      <c r="C653" t="s">
        <v>9</v>
      </c>
      <c r="D653" t="s">
        <v>351</v>
      </c>
      <c r="E653" t="s">
        <v>352</v>
      </c>
      <c r="F653" t="s">
        <v>11</v>
      </c>
      <c r="G653" t="s">
        <v>12</v>
      </c>
      <c r="H653" s="26">
        <v>31</v>
      </c>
    </row>
    <row r="654" spans="1:8" x14ac:dyDescent="0.25">
      <c r="A654" s="25" t="s">
        <v>19</v>
      </c>
      <c r="B654">
        <v>2018</v>
      </c>
      <c r="C654" t="s">
        <v>9</v>
      </c>
      <c r="D654" t="s">
        <v>19</v>
      </c>
      <c r="E654" t="s">
        <v>20</v>
      </c>
      <c r="F654" t="s">
        <v>11</v>
      </c>
      <c r="G654" t="s">
        <v>12</v>
      </c>
      <c r="H654" s="26">
        <v>20</v>
      </c>
    </row>
    <row r="655" spans="1:8" x14ac:dyDescent="0.25">
      <c r="A655" s="25" t="s">
        <v>21</v>
      </c>
      <c r="B655">
        <v>2018</v>
      </c>
      <c r="C655" t="s">
        <v>9</v>
      </c>
      <c r="D655" t="s">
        <v>21</v>
      </c>
      <c r="E655" t="s">
        <v>24</v>
      </c>
      <c r="F655" t="s">
        <v>11</v>
      </c>
      <c r="G655" t="s">
        <v>12</v>
      </c>
      <c r="H655" s="26">
        <v>28</v>
      </c>
    </row>
    <row r="656" spans="1:8" x14ac:dyDescent="0.25">
      <c r="A656" s="25" t="s">
        <v>22</v>
      </c>
      <c r="B656">
        <v>2018</v>
      </c>
      <c r="C656" t="s">
        <v>9</v>
      </c>
      <c r="D656" t="s">
        <v>22</v>
      </c>
      <c r="E656" t="s">
        <v>239</v>
      </c>
      <c r="F656" t="s">
        <v>11</v>
      </c>
      <c r="G656" t="s">
        <v>12</v>
      </c>
      <c r="H656" s="26">
        <v>38</v>
      </c>
    </row>
    <row r="657" spans="1:8" x14ac:dyDescent="0.25">
      <c r="A657" s="25" t="s">
        <v>29</v>
      </c>
      <c r="B657">
        <v>2018</v>
      </c>
      <c r="C657" t="s">
        <v>9</v>
      </c>
      <c r="D657" t="s">
        <v>353</v>
      </c>
      <c r="E657" t="s">
        <v>354</v>
      </c>
      <c r="F657" t="s">
        <v>11</v>
      </c>
      <c r="G657" t="s">
        <v>12</v>
      </c>
      <c r="H657" s="26">
        <v>39</v>
      </c>
    </row>
    <row r="658" spans="1:8" x14ac:dyDescent="0.25">
      <c r="A658" s="25" t="s">
        <v>27</v>
      </c>
      <c r="B658">
        <v>2018</v>
      </c>
      <c r="C658" t="s">
        <v>9</v>
      </c>
      <c r="D658" t="s">
        <v>27</v>
      </c>
      <c r="E658" t="s">
        <v>28</v>
      </c>
      <c r="F658" t="s">
        <v>11</v>
      </c>
      <c r="G658" t="s">
        <v>12</v>
      </c>
      <c r="H658" s="26">
        <v>35</v>
      </c>
    </row>
    <row r="659" spans="1:8" x14ac:dyDescent="0.25">
      <c r="A659" s="25" t="s">
        <v>25</v>
      </c>
      <c r="B659">
        <v>2018</v>
      </c>
      <c r="C659" t="s">
        <v>9</v>
      </c>
      <c r="D659" t="s">
        <v>25</v>
      </c>
      <c r="E659" t="s">
        <v>26</v>
      </c>
      <c r="F659" t="s">
        <v>11</v>
      </c>
      <c r="G659" t="s">
        <v>12</v>
      </c>
      <c r="H659" s="26">
        <v>33</v>
      </c>
    </row>
    <row r="660" spans="1:8" x14ac:dyDescent="0.25">
      <c r="A660" s="25" t="s">
        <v>31</v>
      </c>
      <c r="B660">
        <v>2018</v>
      </c>
      <c r="C660" t="s">
        <v>9</v>
      </c>
      <c r="D660" t="s">
        <v>31</v>
      </c>
      <c r="E660" t="s">
        <v>32</v>
      </c>
      <c r="F660" t="s">
        <v>11</v>
      </c>
      <c r="G660" t="s">
        <v>12</v>
      </c>
      <c r="H660" s="26">
        <v>65</v>
      </c>
    </row>
    <row r="661" spans="1:8" x14ac:dyDescent="0.25">
      <c r="A661" s="25" t="s">
        <v>33</v>
      </c>
      <c r="B661">
        <v>2018</v>
      </c>
      <c r="C661" t="s">
        <v>9</v>
      </c>
      <c r="D661" t="s">
        <v>33</v>
      </c>
      <c r="E661" t="s">
        <v>34</v>
      </c>
      <c r="F661" t="s">
        <v>11</v>
      </c>
      <c r="G661" t="s">
        <v>12</v>
      </c>
      <c r="H661" s="26">
        <v>60</v>
      </c>
    </row>
    <row r="662" spans="1:8" x14ac:dyDescent="0.25">
      <c r="A662" s="25" t="s">
        <v>35</v>
      </c>
      <c r="B662">
        <v>2018</v>
      </c>
      <c r="C662" t="s">
        <v>9</v>
      </c>
      <c r="D662" t="s">
        <v>35</v>
      </c>
      <c r="E662" t="s">
        <v>36</v>
      </c>
      <c r="F662" t="s">
        <v>11</v>
      </c>
      <c r="G662" t="s">
        <v>12</v>
      </c>
      <c r="H662" s="26">
        <v>44</v>
      </c>
    </row>
    <row r="663" spans="1:8" x14ac:dyDescent="0.25">
      <c r="A663" s="25" t="s">
        <v>146</v>
      </c>
      <c r="B663">
        <v>2018</v>
      </c>
      <c r="C663" t="s">
        <v>9</v>
      </c>
      <c r="D663" t="s">
        <v>146</v>
      </c>
      <c r="E663" t="s">
        <v>147</v>
      </c>
      <c r="F663" t="s">
        <v>11</v>
      </c>
      <c r="G663" t="s">
        <v>12</v>
      </c>
      <c r="H663" s="26">
        <v>66</v>
      </c>
    </row>
    <row r="664" spans="1:8" x14ac:dyDescent="0.25">
      <c r="A664" s="25" t="s">
        <v>39</v>
      </c>
      <c r="B664">
        <v>2018</v>
      </c>
      <c r="C664" t="s">
        <v>9</v>
      </c>
      <c r="D664" t="s">
        <v>39</v>
      </c>
      <c r="E664" t="s">
        <v>40</v>
      </c>
      <c r="F664" t="s">
        <v>11</v>
      </c>
      <c r="G664" t="s">
        <v>12</v>
      </c>
      <c r="H664" s="26">
        <v>79</v>
      </c>
    </row>
    <row r="665" spans="1:8" x14ac:dyDescent="0.25">
      <c r="A665" s="25" t="s">
        <v>41</v>
      </c>
      <c r="B665">
        <v>2018</v>
      </c>
      <c r="C665" t="s">
        <v>9</v>
      </c>
      <c r="D665" t="s">
        <v>41</v>
      </c>
      <c r="E665" t="s">
        <v>42</v>
      </c>
      <c r="F665" t="s">
        <v>11</v>
      </c>
      <c r="G665" t="s">
        <v>12</v>
      </c>
      <c r="H665" s="26">
        <v>71</v>
      </c>
    </row>
    <row r="666" spans="1:8" x14ac:dyDescent="0.25">
      <c r="A666" s="25" t="s">
        <v>43</v>
      </c>
      <c r="B666">
        <v>2018</v>
      </c>
      <c r="C666" t="s">
        <v>9</v>
      </c>
      <c r="D666" t="s">
        <v>263</v>
      </c>
      <c r="E666" t="s">
        <v>336</v>
      </c>
      <c r="F666" t="s">
        <v>11</v>
      </c>
      <c r="G666" t="s">
        <v>12</v>
      </c>
      <c r="H666" s="26">
        <v>81</v>
      </c>
    </row>
    <row r="667" spans="1:8" x14ac:dyDescent="0.25">
      <c r="A667" s="25" t="s">
        <v>45</v>
      </c>
      <c r="B667">
        <v>2018</v>
      </c>
      <c r="C667" t="s">
        <v>9</v>
      </c>
      <c r="D667" t="s">
        <v>45</v>
      </c>
      <c r="E667" t="s">
        <v>46</v>
      </c>
      <c r="F667" t="s">
        <v>11</v>
      </c>
      <c r="G667" t="s">
        <v>12</v>
      </c>
      <c r="H667" s="26">
        <v>90</v>
      </c>
    </row>
    <row r="668" spans="1:8" x14ac:dyDescent="0.25">
      <c r="A668" s="25" t="s">
        <v>47</v>
      </c>
      <c r="B668">
        <v>2018</v>
      </c>
      <c r="C668" t="s">
        <v>9</v>
      </c>
      <c r="D668" t="s">
        <v>47</v>
      </c>
      <c r="E668" t="s">
        <v>48</v>
      </c>
      <c r="F668" t="s">
        <v>11</v>
      </c>
      <c r="G668" t="s">
        <v>12</v>
      </c>
      <c r="H668" s="26">
        <v>53</v>
      </c>
    </row>
    <row r="669" spans="1:8" x14ac:dyDescent="0.25">
      <c r="A669" s="25" t="s">
        <v>49</v>
      </c>
      <c r="B669">
        <v>2018</v>
      </c>
      <c r="C669" t="s">
        <v>9</v>
      </c>
      <c r="D669" t="s">
        <v>49</v>
      </c>
      <c r="E669" t="s">
        <v>50</v>
      </c>
      <c r="F669" t="s">
        <v>11</v>
      </c>
      <c r="G669" t="s">
        <v>12</v>
      </c>
      <c r="H669" s="26">
        <v>64</v>
      </c>
    </row>
    <row r="670" spans="1:8" x14ac:dyDescent="0.25">
      <c r="A670" s="25" t="s">
        <v>51</v>
      </c>
      <c r="B670">
        <v>2018</v>
      </c>
      <c r="C670" t="s">
        <v>9</v>
      </c>
      <c r="D670" t="s">
        <v>51</v>
      </c>
      <c r="E670" t="s">
        <v>52</v>
      </c>
      <c r="F670" t="s">
        <v>11</v>
      </c>
      <c r="G670" t="s">
        <v>12</v>
      </c>
      <c r="H670" s="26">
        <v>62</v>
      </c>
    </row>
    <row r="671" spans="1:8" x14ac:dyDescent="0.25">
      <c r="A671" s="25" t="s">
        <v>53</v>
      </c>
      <c r="B671">
        <v>2018</v>
      </c>
      <c r="C671" t="s">
        <v>9</v>
      </c>
      <c r="D671" t="s">
        <v>54</v>
      </c>
      <c r="E671" t="s">
        <v>55</v>
      </c>
      <c r="F671" t="s">
        <v>11</v>
      </c>
      <c r="G671" t="s">
        <v>12</v>
      </c>
      <c r="H671" s="26">
        <v>76</v>
      </c>
    </row>
    <row r="672" spans="1:8" x14ac:dyDescent="0.25">
      <c r="A672" s="25" t="s">
        <v>53</v>
      </c>
      <c r="B672">
        <v>2018</v>
      </c>
      <c r="C672" t="s">
        <v>9</v>
      </c>
      <c r="D672" t="s">
        <v>56</v>
      </c>
      <c r="E672" t="s">
        <v>57</v>
      </c>
      <c r="F672" t="s">
        <v>11</v>
      </c>
      <c r="G672" t="s">
        <v>12</v>
      </c>
      <c r="H672" s="26">
        <v>99</v>
      </c>
    </row>
    <row r="673" spans="1:8" x14ac:dyDescent="0.25">
      <c r="A673" s="25" t="s">
        <v>58</v>
      </c>
      <c r="B673">
        <v>2018</v>
      </c>
      <c r="C673" t="s">
        <v>9</v>
      </c>
      <c r="D673" t="s">
        <v>58</v>
      </c>
      <c r="E673" t="s">
        <v>59</v>
      </c>
      <c r="F673" t="s">
        <v>11</v>
      </c>
      <c r="G673" t="s">
        <v>12</v>
      </c>
      <c r="H673" s="26">
        <v>78</v>
      </c>
    </row>
    <row r="674" spans="1:8" x14ac:dyDescent="0.25">
      <c r="A674" s="25" t="s">
        <v>60</v>
      </c>
      <c r="B674">
        <v>2018</v>
      </c>
      <c r="C674" t="s">
        <v>9</v>
      </c>
      <c r="D674" t="s">
        <v>60</v>
      </c>
      <c r="E674" t="s">
        <v>61</v>
      </c>
      <c r="F674" t="s">
        <v>11</v>
      </c>
      <c r="G674" t="s">
        <v>12</v>
      </c>
      <c r="H674" s="26">
        <v>63</v>
      </c>
    </row>
    <row r="675" spans="1:8" x14ac:dyDescent="0.25">
      <c r="A675" s="25" t="s">
        <v>62</v>
      </c>
      <c r="B675">
        <v>2018</v>
      </c>
      <c r="C675" t="s">
        <v>9</v>
      </c>
      <c r="D675" t="s">
        <v>62</v>
      </c>
      <c r="E675" t="s">
        <v>63</v>
      </c>
      <c r="F675" t="s">
        <v>11</v>
      </c>
      <c r="G675" t="s">
        <v>12</v>
      </c>
      <c r="H675" s="26">
        <v>111</v>
      </c>
    </row>
    <row r="676" spans="1:8" x14ac:dyDescent="0.25">
      <c r="A676" s="25" t="s">
        <v>64</v>
      </c>
      <c r="B676">
        <v>2018</v>
      </c>
      <c r="C676" t="s">
        <v>9</v>
      </c>
      <c r="D676" t="s">
        <v>69</v>
      </c>
      <c r="E676" t="s">
        <v>70</v>
      </c>
      <c r="F676" t="s">
        <v>11</v>
      </c>
      <c r="G676" t="s">
        <v>12</v>
      </c>
      <c r="H676" s="26">
        <v>131</v>
      </c>
    </row>
    <row r="677" spans="1:8" x14ac:dyDescent="0.25">
      <c r="A677" s="25" t="s">
        <v>64</v>
      </c>
      <c r="B677">
        <v>2018</v>
      </c>
      <c r="C677" t="s">
        <v>9</v>
      </c>
      <c r="D677" t="s">
        <v>338</v>
      </c>
      <c r="E677" t="s">
        <v>339</v>
      </c>
      <c r="F677" t="s">
        <v>11</v>
      </c>
      <c r="G677" t="s">
        <v>12</v>
      </c>
      <c r="H677" s="26">
        <v>79</v>
      </c>
    </row>
    <row r="678" spans="1:8" x14ac:dyDescent="0.25">
      <c r="A678" s="25" t="s">
        <v>64</v>
      </c>
      <c r="B678">
        <v>2018</v>
      </c>
      <c r="C678" t="s">
        <v>9</v>
      </c>
      <c r="D678" t="s">
        <v>281</v>
      </c>
      <c r="E678" t="s">
        <v>282</v>
      </c>
      <c r="F678" t="s">
        <v>11</v>
      </c>
      <c r="G678" t="s">
        <v>12</v>
      </c>
      <c r="H678" s="26">
        <v>85</v>
      </c>
    </row>
    <row r="679" spans="1:8" x14ac:dyDescent="0.25">
      <c r="A679" s="25" t="s">
        <v>71</v>
      </c>
      <c r="B679">
        <v>2018</v>
      </c>
      <c r="C679" t="s">
        <v>9</v>
      </c>
      <c r="D679" t="s">
        <v>355</v>
      </c>
      <c r="E679" t="s">
        <v>356</v>
      </c>
      <c r="F679" t="s">
        <v>11</v>
      </c>
      <c r="G679" t="s">
        <v>12</v>
      </c>
      <c r="H679" s="26">
        <v>138</v>
      </c>
    </row>
    <row r="680" spans="1:8" x14ac:dyDescent="0.25">
      <c r="A680" s="25" t="s">
        <v>73</v>
      </c>
      <c r="B680">
        <v>2018</v>
      </c>
      <c r="C680" t="s">
        <v>9</v>
      </c>
      <c r="D680" t="s">
        <v>340</v>
      </c>
      <c r="E680" t="s">
        <v>341</v>
      </c>
      <c r="F680" t="s">
        <v>11</v>
      </c>
      <c r="G680" t="s">
        <v>12</v>
      </c>
      <c r="H680" s="26">
        <v>77</v>
      </c>
    </row>
    <row r="681" spans="1:8" x14ac:dyDescent="0.25">
      <c r="A681" s="25" t="s">
        <v>73</v>
      </c>
      <c r="B681">
        <v>2018</v>
      </c>
      <c r="C681" t="s">
        <v>9</v>
      </c>
      <c r="D681" t="s">
        <v>76</v>
      </c>
      <c r="E681" t="s">
        <v>77</v>
      </c>
      <c r="F681" t="s">
        <v>11</v>
      </c>
      <c r="G681" t="s">
        <v>12</v>
      </c>
      <c r="H681" s="26">
        <v>195</v>
      </c>
    </row>
    <row r="682" spans="1:8" x14ac:dyDescent="0.25">
      <c r="A682" s="25" t="s">
        <v>98</v>
      </c>
      <c r="B682">
        <v>2018</v>
      </c>
      <c r="C682" t="s">
        <v>9</v>
      </c>
      <c r="D682" t="s">
        <v>345</v>
      </c>
      <c r="E682" t="s">
        <v>346</v>
      </c>
      <c r="F682" t="s">
        <v>11</v>
      </c>
      <c r="G682" t="s">
        <v>12</v>
      </c>
      <c r="H682" s="26">
        <v>189</v>
      </c>
    </row>
    <row r="683" spans="1:8" x14ac:dyDescent="0.25">
      <c r="A683" s="25" t="s">
        <v>98</v>
      </c>
      <c r="B683">
        <v>2018</v>
      </c>
      <c r="C683" t="s">
        <v>9</v>
      </c>
      <c r="D683" t="s">
        <v>343</v>
      </c>
      <c r="E683" t="s">
        <v>344</v>
      </c>
      <c r="F683" t="s">
        <v>11</v>
      </c>
      <c r="G683" t="s">
        <v>12</v>
      </c>
      <c r="H683" s="26">
        <v>104</v>
      </c>
    </row>
    <row r="684" spans="1:8" x14ac:dyDescent="0.25">
      <c r="A684" s="25" t="s">
        <v>87</v>
      </c>
      <c r="B684">
        <v>2018</v>
      </c>
      <c r="C684" t="s">
        <v>9</v>
      </c>
      <c r="D684" t="s">
        <v>88</v>
      </c>
      <c r="E684" t="s">
        <v>89</v>
      </c>
      <c r="F684" t="s">
        <v>11</v>
      </c>
      <c r="G684" t="s">
        <v>12</v>
      </c>
      <c r="H684" s="26">
        <v>35</v>
      </c>
    </row>
    <row r="685" spans="1:8" x14ac:dyDescent="0.25">
      <c r="A685" s="25" t="s">
        <v>81</v>
      </c>
      <c r="B685">
        <v>2018</v>
      </c>
      <c r="C685" t="s">
        <v>9</v>
      </c>
      <c r="D685" t="s">
        <v>298</v>
      </c>
      <c r="E685" t="s">
        <v>342</v>
      </c>
      <c r="F685" t="s">
        <v>11</v>
      </c>
      <c r="G685" t="s">
        <v>12</v>
      </c>
      <c r="H685" s="26">
        <v>98</v>
      </c>
    </row>
    <row r="686" spans="1:8" x14ac:dyDescent="0.25">
      <c r="A686" s="25" t="s">
        <v>95</v>
      </c>
      <c r="B686">
        <v>2018</v>
      </c>
      <c r="C686" t="s">
        <v>9</v>
      </c>
      <c r="D686" t="s">
        <v>300</v>
      </c>
      <c r="E686" t="s">
        <v>301</v>
      </c>
      <c r="F686" t="s">
        <v>11</v>
      </c>
      <c r="G686" t="s">
        <v>12</v>
      </c>
      <c r="H686" s="26">
        <v>63</v>
      </c>
    </row>
    <row r="687" spans="1:8" x14ac:dyDescent="0.25">
      <c r="A687" s="25" t="s">
        <v>84</v>
      </c>
      <c r="B687">
        <v>2018</v>
      </c>
      <c r="C687" t="s">
        <v>9</v>
      </c>
      <c r="D687" t="s">
        <v>85</v>
      </c>
      <c r="E687" t="s">
        <v>86</v>
      </c>
      <c r="F687" t="s">
        <v>11</v>
      </c>
      <c r="G687" t="s">
        <v>12</v>
      </c>
      <c r="H687" s="26">
        <v>54</v>
      </c>
    </row>
    <row r="688" spans="1:8" x14ac:dyDescent="0.25">
      <c r="A688" s="25" t="s">
        <v>103</v>
      </c>
      <c r="B688">
        <v>2018</v>
      </c>
      <c r="C688" t="s">
        <v>9</v>
      </c>
      <c r="D688" t="s">
        <v>349</v>
      </c>
      <c r="E688" t="s">
        <v>350</v>
      </c>
      <c r="F688" t="s">
        <v>11</v>
      </c>
      <c r="G688" t="s">
        <v>12</v>
      </c>
      <c r="H688" s="26">
        <v>116</v>
      </c>
    </row>
    <row r="689" spans="1:8" x14ac:dyDescent="0.25">
      <c r="A689" s="25" t="s">
        <v>103</v>
      </c>
      <c r="B689">
        <v>2018</v>
      </c>
      <c r="C689" t="s">
        <v>9</v>
      </c>
      <c r="D689" t="s">
        <v>106</v>
      </c>
      <c r="E689" t="s">
        <v>107</v>
      </c>
      <c r="F689" t="s">
        <v>11</v>
      </c>
      <c r="G689" t="s">
        <v>12</v>
      </c>
      <c r="H689" s="26">
        <v>146</v>
      </c>
    </row>
    <row r="690" spans="1:8" x14ac:dyDescent="0.25">
      <c r="A690" s="25" t="s">
        <v>108</v>
      </c>
      <c r="B690">
        <v>2018</v>
      </c>
      <c r="C690" t="s">
        <v>9</v>
      </c>
      <c r="D690" t="s">
        <v>108</v>
      </c>
      <c r="E690" t="s">
        <v>337</v>
      </c>
      <c r="F690" t="s">
        <v>11</v>
      </c>
      <c r="G690" t="s">
        <v>12</v>
      </c>
      <c r="H690" s="26">
        <v>233</v>
      </c>
    </row>
    <row r="691" spans="1:8" x14ac:dyDescent="0.25">
      <c r="A691" s="25" t="s">
        <v>111</v>
      </c>
      <c r="B691">
        <v>2018</v>
      </c>
      <c r="C691" t="s">
        <v>9</v>
      </c>
      <c r="D691" t="s">
        <v>111</v>
      </c>
      <c r="E691" t="s">
        <v>112</v>
      </c>
      <c r="F691" t="s">
        <v>11</v>
      </c>
      <c r="G691" t="s">
        <v>12</v>
      </c>
      <c r="H691" s="26">
        <v>150</v>
      </c>
    </row>
    <row r="692" spans="1:8" x14ac:dyDescent="0.25">
      <c r="A692" s="25" t="s">
        <v>117</v>
      </c>
      <c r="B692">
        <v>2018</v>
      </c>
      <c r="C692" t="s">
        <v>9</v>
      </c>
      <c r="D692" t="s">
        <v>117</v>
      </c>
      <c r="E692" t="s">
        <v>118</v>
      </c>
      <c r="F692" t="s">
        <v>11</v>
      </c>
      <c r="G692" t="s">
        <v>12</v>
      </c>
      <c r="H692" s="26">
        <v>191</v>
      </c>
    </row>
    <row r="693" spans="1:8" x14ac:dyDescent="0.25">
      <c r="A693" s="25" t="s">
        <v>119</v>
      </c>
      <c r="B693">
        <v>2018</v>
      </c>
      <c r="C693" t="s">
        <v>9</v>
      </c>
      <c r="D693" t="s">
        <v>120</v>
      </c>
      <c r="E693" t="s">
        <v>121</v>
      </c>
      <c r="F693" t="s">
        <v>11</v>
      </c>
      <c r="G693" t="s">
        <v>12</v>
      </c>
      <c r="H693" s="26">
        <v>98</v>
      </c>
    </row>
    <row r="694" spans="1:8" x14ac:dyDescent="0.25">
      <c r="A694" s="25" t="s">
        <v>119</v>
      </c>
      <c r="B694">
        <v>2018</v>
      </c>
      <c r="C694" t="s">
        <v>9</v>
      </c>
      <c r="D694" t="s">
        <v>122</v>
      </c>
      <c r="E694" t="s">
        <v>123</v>
      </c>
      <c r="F694" t="s">
        <v>11</v>
      </c>
      <c r="G694" t="s">
        <v>12</v>
      </c>
      <c r="H694" s="26">
        <v>139</v>
      </c>
    </row>
    <row r="695" spans="1:8" x14ac:dyDescent="0.25">
      <c r="A695" s="25" t="s">
        <v>124</v>
      </c>
      <c r="B695">
        <v>2018</v>
      </c>
      <c r="C695" t="s">
        <v>9</v>
      </c>
      <c r="D695" t="s">
        <v>125</v>
      </c>
      <c r="E695" t="s">
        <v>126</v>
      </c>
      <c r="F695" t="s">
        <v>11</v>
      </c>
      <c r="G695" t="s">
        <v>12</v>
      </c>
      <c r="H695" s="26">
        <v>334</v>
      </c>
    </row>
    <row r="696" spans="1:8" x14ac:dyDescent="0.25">
      <c r="A696" s="25" t="s">
        <v>124</v>
      </c>
      <c r="B696">
        <v>2018</v>
      </c>
      <c r="C696" t="s">
        <v>9</v>
      </c>
      <c r="D696" t="s">
        <v>127</v>
      </c>
      <c r="E696" t="s">
        <v>128</v>
      </c>
      <c r="F696" t="s">
        <v>11</v>
      </c>
      <c r="G696" t="s">
        <v>12</v>
      </c>
      <c r="H696" s="26">
        <v>286</v>
      </c>
    </row>
    <row r="697" spans="1:8" x14ac:dyDescent="0.25">
      <c r="A697" s="25" t="s">
        <v>132</v>
      </c>
      <c r="B697">
        <v>2018</v>
      </c>
      <c r="C697" t="s">
        <v>9</v>
      </c>
      <c r="D697" t="s">
        <v>132</v>
      </c>
      <c r="E697" t="s">
        <v>133</v>
      </c>
      <c r="F697" t="s">
        <v>11</v>
      </c>
      <c r="G697" t="s">
        <v>12</v>
      </c>
      <c r="H697" s="26">
        <v>10</v>
      </c>
    </row>
    <row r="698" spans="1:8" x14ac:dyDescent="0.25">
      <c r="A698" s="25" t="s">
        <v>78</v>
      </c>
      <c r="B698">
        <v>2018</v>
      </c>
      <c r="C698" t="s">
        <v>9</v>
      </c>
      <c r="D698" t="s">
        <v>79</v>
      </c>
      <c r="E698" t="s">
        <v>80</v>
      </c>
      <c r="F698" t="s">
        <v>11</v>
      </c>
      <c r="G698" t="s">
        <v>12</v>
      </c>
      <c r="H698" s="26">
        <v>49</v>
      </c>
    </row>
    <row r="699" spans="1:8" x14ac:dyDescent="0.25">
      <c r="A699" s="25" t="s">
        <v>90</v>
      </c>
      <c r="B699">
        <v>2018</v>
      </c>
      <c r="C699" t="s">
        <v>9</v>
      </c>
      <c r="D699" t="s">
        <v>90</v>
      </c>
      <c r="E699" t="s">
        <v>91</v>
      </c>
      <c r="F699" t="s">
        <v>11</v>
      </c>
      <c r="G699" t="s">
        <v>12</v>
      </c>
      <c r="H699" s="26">
        <v>63</v>
      </c>
    </row>
    <row r="700" spans="1:8" x14ac:dyDescent="0.25">
      <c r="A700" s="25" t="s">
        <v>92</v>
      </c>
      <c r="B700">
        <v>2018</v>
      </c>
      <c r="C700" t="s">
        <v>9</v>
      </c>
      <c r="D700" t="s">
        <v>347</v>
      </c>
      <c r="E700" t="s">
        <v>348</v>
      </c>
      <c r="F700" t="s">
        <v>11</v>
      </c>
      <c r="G700" t="s">
        <v>12</v>
      </c>
      <c r="H700" s="26">
        <v>109</v>
      </c>
    </row>
    <row r="701" spans="1:8" x14ac:dyDescent="0.25">
      <c r="A701" s="25" t="s">
        <v>115</v>
      </c>
      <c r="B701">
        <v>2018</v>
      </c>
      <c r="C701" t="s">
        <v>9</v>
      </c>
      <c r="D701" t="s">
        <v>115</v>
      </c>
      <c r="E701" t="s">
        <v>116</v>
      </c>
      <c r="F701" t="s">
        <v>11</v>
      </c>
      <c r="G701" t="s">
        <v>12</v>
      </c>
      <c r="H701" s="26">
        <v>108</v>
      </c>
    </row>
    <row r="702" spans="1:8" x14ac:dyDescent="0.25">
      <c r="A702" s="25" t="s">
        <v>129</v>
      </c>
      <c r="B702">
        <v>2018</v>
      </c>
      <c r="C702" t="s">
        <v>9</v>
      </c>
      <c r="D702" t="s">
        <v>357</v>
      </c>
      <c r="E702" t="s">
        <v>358</v>
      </c>
      <c r="F702" t="s">
        <v>11</v>
      </c>
      <c r="G702" t="s">
        <v>12</v>
      </c>
      <c r="H702" s="26">
        <v>93</v>
      </c>
    </row>
    <row r="703" spans="1:8" x14ac:dyDescent="0.25">
      <c r="A703" s="25" t="s">
        <v>211</v>
      </c>
      <c r="B703">
        <v>2018</v>
      </c>
      <c r="C703" t="s">
        <v>9</v>
      </c>
      <c r="D703" t="s">
        <v>217</v>
      </c>
      <c r="E703" t="s">
        <v>218</v>
      </c>
      <c r="F703" t="s">
        <v>11</v>
      </c>
      <c r="G703" t="s">
        <v>12</v>
      </c>
      <c r="H703" s="26">
        <v>24.146499633789063</v>
      </c>
    </row>
    <row r="704" spans="1:8" x14ac:dyDescent="0.25">
      <c r="A704" s="25" t="s">
        <v>211</v>
      </c>
      <c r="B704">
        <v>2018</v>
      </c>
      <c r="C704" t="s">
        <v>9</v>
      </c>
      <c r="D704" t="s">
        <v>214</v>
      </c>
      <c r="E704" t="s">
        <v>215</v>
      </c>
      <c r="F704" t="s">
        <v>11</v>
      </c>
      <c r="G704" t="s">
        <v>12</v>
      </c>
      <c r="H704" s="26"/>
    </row>
    <row r="705" spans="1:8" x14ac:dyDescent="0.25">
      <c r="A705" s="25" t="s">
        <v>211</v>
      </c>
      <c r="B705">
        <v>2018</v>
      </c>
      <c r="C705" t="s">
        <v>9</v>
      </c>
      <c r="D705" t="s">
        <v>211</v>
      </c>
      <c r="E705" t="s">
        <v>212</v>
      </c>
      <c r="F705" t="s">
        <v>11</v>
      </c>
      <c r="G705" t="s">
        <v>12</v>
      </c>
      <c r="H705" s="26">
        <v>34.138198852539063</v>
      </c>
    </row>
    <row r="706" spans="1:8" x14ac:dyDescent="0.25">
      <c r="A706" s="25" t="s">
        <v>197</v>
      </c>
      <c r="B706">
        <v>2018</v>
      </c>
      <c r="C706" t="s">
        <v>9</v>
      </c>
      <c r="D706" t="s">
        <v>208</v>
      </c>
      <c r="E706" t="s">
        <v>209</v>
      </c>
      <c r="F706" t="s">
        <v>11</v>
      </c>
      <c r="G706" t="s">
        <v>12</v>
      </c>
      <c r="H706" s="26">
        <v>37.885101318359375</v>
      </c>
    </row>
    <row r="707" spans="1:8" x14ac:dyDescent="0.25">
      <c r="A707" s="25" t="s">
        <v>197</v>
      </c>
      <c r="B707">
        <v>2018</v>
      </c>
      <c r="C707" t="s">
        <v>9</v>
      </c>
      <c r="D707" t="s">
        <v>205</v>
      </c>
      <c r="E707" t="s">
        <v>206</v>
      </c>
      <c r="F707" t="s">
        <v>11</v>
      </c>
      <c r="G707" t="s">
        <v>12</v>
      </c>
      <c r="H707" s="26">
        <v>24.968799591064453</v>
      </c>
    </row>
    <row r="708" spans="1:8" x14ac:dyDescent="0.25">
      <c r="A708" s="25" t="s">
        <v>197</v>
      </c>
      <c r="B708">
        <v>2018</v>
      </c>
      <c r="C708" t="s">
        <v>9</v>
      </c>
      <c r="D708" t="s">
        <v>198</v>
      </c>
      <c r="E708" t="s">
        <v>199</v>
      </c>
      <c r="F708" t="s">
        <v>11</v>
      </c>
      <c r="G708" t="s">
        <v>12</v>
      </c>
      <c r="H708" s="26">
        <v>33.277900695800781</v>
      </c>
    </row>
    <row r="709" spans="1:8" x14ac:dyDescent="0.25">
      <c r="A709" s="25" t="s">
        <v>29</v>
      </c>
      <c r="B709">
        <v>2018</v>
      </c>
      <c r="C709" t="s">
        <v>9</v>
      </c>
      <c r="D709" t="s">
        <v>359</v>
      </c>
      <c r="E709" t="s">
        <v>360</v>
      </c>
      <c r="F709" t="s">
        <v>11</v>
      </c>
      <c r="G709" t="s">
        <v>12</v>
      </c>
      <c r="H709" s="26">
        <v>41</v>
      </c>
    </row>
    <row r="710" spans="1:8" x14ac:dyDescent="0.25">
      <c r="A710" s="25" t="s">
        <v>8</v>
      </c>
      <c r="B710">
        <v>2019</v>
      </c>
      <c r="C710" t="s">
        <v>9</v>
      </c>
      <c r="D710" t="s">
        <v>8</v>
      </c>
      <c r="E710" t="s">
        <v>10</v>
      </c>
      <c r="F710" t="s">
        <v>11</v>
      </c>
      <c r="G710" t="s">
        <v>12</v>
      </c>
      <c r="H710" s="26">
        <v>17</v>
      </c>
    </row>
    <row r="711" spans="1:8" x14ac:dyDescent="0.25">
      <c r="A711" s="25" t="s">
        <v>13</v>
      </c>
      <c r="B711">
        <v>2019</v>
      </c>
      <c r="C711" t="s">
        <v>9</v>
      </c>
      <c r="D711" t="s">
        <v>13</v>
      </c>
      <c r="E711" t="s">
        <v>14</v>
      </c>
      <c r="F711" t="s">
        <v>11</v>
      </c>
      <c r="G711" t="s">
        <v>12</v>
      </c>
      <c r="H711" s="26">
        <v>19</v>
      </c>
    </row>
    <row r="712" spans="1:8" x14ac:dyDescent="0.25">
      <c r="A712" s="25" t="s">
        <v>15</v>
      </c>
      <c r="B712">
        <v>2019</v>
      </c>
      <c r="C712" t="s">
        <v>9</v>
      </c>
      <c r="D712" t="s">
        <v>15</v>
      </c>
      <c r="E712" t="s">
        <v>16</v>
      </c>
      <c r="F712" t="s">
        <v>11</v>
      </c>
      <c r="G712" t="s">
        <v>12</v>
      </c>
      <c r="H712" s="26">
        <v>23</v>
      </c>
    </row>
    <row r="713" spans="1:8" x14ac:dyDescent="0.25">
      <c r="A713" s="25" t="s">
        <v>17</v>
      </c>
      <c r="B713">
        <v>2019</v>
      </c>
      <c r="C713" t="s">
        <v>9</v>
      </c>
      <c r="D713" t="s">
        <v>351</v>
      </c>
      <c r="E713" t="s">
        <v>352</v>
      </c>
      <c r="F713" t="s">
        <v>11</v>
      </c>
      <c r="G713" t="s">
        <v>12</v>
      </c>
      <c r="H713" s="26">
        <v>27</v>
      </c>
    </row>
    <row r="714" spans="1:8" x14ac:dyDescent="0.25">
      <c r="A714" s="25" t="s">
        <v>19</v>
      </c>
      <c r="B714">
        <v>2019</v>
      </c>
      <c r="C714" t="s">
        <v>9</v>
      </c>
      <c r="D714" t="s">
        <v>19</v>
      </c>
      <c r="E714" t="s">
        <v>20</v>
      </c>
      <c r="F714" t="s">
        <v>11</v>
      </c>
      <c r="G714" t="s">
        <v>12</v>
      </c>
      <c r="H714" s="26">
        <v>18</v>
      </c>
    </row>
    <row r="715" spans="1:8" x14ac:dyDescent="0.25">
      <c r="A715" s="25" t="s">
        <v>21</v>
      </c>
      <c r="B715">
        <v>2019</v>
      </c>
      <c r="C715" t="s">
        <v>9</v>
      </c>
      <c r="D715" t="s">
        <v>21</v>
      </c>
      <c r="E715" t="s">
        <v>24</v>
      </c>
      <c r="F715" t="s">
        <v>11</v>
      </c>
      <c r="G715" t="s">
        <v>12</v>
      </c>
      <c r="H715" s="26">
        <v>22</v>
      </c>
    </row>
    <row r="716" spans="1:8" x14ac:dyDescent="0.25">
      <c r="A716" s="25" t="s">
        <v>22</v>
      </c>
      <c r="B716">
        <v>2019</v>
      </c>
      <c r="C716" t="s">
        <v>9</v>
      </c>
      <c r="D716" t="s">
        <v>22</v>
      </c>
      <c r="E716" t="s">
        <v>239</v>
      </c>
      <c r="F716" t="s">
        <v>11</v>
      </c>
      <c r="G716" t="s">
        <v>12</v>
      </c>
      <c r="H716" s="26">
        <v>31</v>
      </c>
    </row>
    <row r="717" spans="1:8" x14ac:dyDescent="0.25">
      <c r="A717" s="25" t="s">
        <v>29</v>
      </c>
      <c r="B717">
        <v>2019</v>
      </c>
      <c r="C717" t="s">
        <v>9</v>
      </c>
      <c r="D717" t="s">
        <v>353</v>
      </c>
      <c r="E717" t="s">
        <v>354</v>
      </c>
      <c r="F717" t="s">
        <v>11</v>
      </c>
      <c r="G717" t="s">
        <v>12</v>
      </c>
      <c r="H717" s="26">
        <v>29</v>
      </c>
    </row>
    <row r="718" spans="1:8" x14ac:dyDescent="0.25">
      <c r="A718" s="25" t="s">
        <v>27</v>
      </c>
      <c r="B718">
        <v>2019</v>
      </c>
      <c r="C718" t="s">
        <v>9</v>
      </c>
      <c r="D718" t="s">
        <v>27</v>
      </c>
      <c r="E718" t="s">
        <v>28</v>
      </c>
      <c r="F718" t="s">
        <v>11</v>
      </c>
      <c r="G718" t="s">
        <v>12</v>
      </c>
      <c r="H718" s="26">
        <v>27</v>
      </c>
    </row>
    <row r="719" spans="1:8" x14ac:dyDescent="0.25">
      <c r="A719" s="25" t="s">
        <v>25</v>
      </c>
      <c r="B719">
        <v>2019</v>
      </c>
      <c r="C719" t="s">
        <v>9</v>
      </c>
      <c r="D719" t="s">
        <v>25</v>
      </c>
      <c r="E719" t="s">
        <v>26</v>
      </c>
      <c r="F719" t="s">
        <v>11</v>
      </c>
      <c r="G719" t="s">
        <v>12</v>
      </c>
      <c r="H719" s="26">
        <v>36</v>
      </c>
    </row>
    <row r="720" spans="1:8" x14ac:dyDescent="0.25">
      <c r="A720" s="25" t="s">
        <v>31</v>
      </c>
      <c r="B720">
        <v>2019</v>
      </c>
      <c r="C720" t="s">
        <v>9</v>
      </c>
      <c r="D720" t="s">
        <v>31</v>
      </c>
      <c r="E720" t="s">
        <v>32</v>
      </c>
      <c r="F720" t="s">
        <v>11</v>
      </c>
      <c r="G720" t="s">
        <v>12</v>
      </c>
      <c r="H720" s="26">
        <v>67</v>
      </c>
    </row>
    <row r="721" spans="1:8" x14ac:dyDescent="0.25">
      <c r="A721" s="25" t="s">
        <v>33</v>
      </c>
      <c r="B721">
        <v>2019</v>
      </c>
      <c r="C721" t="s">
        <v>9</v>
      </c>
      <c r="D721" t="s">
        <v>33</v>
      </c>
      <c r="E721" t="s">
        <v>34</v>
      </c>
      <c r="F721" t="s">
        <v>11</v>
      </c>
      <c r="G721" t="s">
        <v>12</v>
      </c>
      <c r="H721" s="26">
        <v>64</v>
      </c>
    </row>
    <row r="722" spans="1:8" x14ac:dyDescent="0.25">
      <c r="A722" s="25" t="s">
        <v>35</v>
      </c>
      <c r="B722">
        <v>2019</v>
      </c>
      <c r="C722" t="s">
        <v>9</v>
      </c>
      <c r="D722" t="s">
        <v>35</v>
      </c>
      <c r="E722" t="s">
        <v>36</v>
      </c>
      <c r="F722" t="s">
        <v>11</v>
      </c>
      <c r="G722" t="s">
        <v>12</v>
      </c>
      <c r="H722" s="26">
        <v>45</v>
      </c>
    </row>
    <row r="723" spans="1:8" x14ac:dyDescent="0.25">
      <c r="A723" s="25" t="s">
        <v>146</v>
      </c>
      <c r="B723">
        <v>2019</v>
      </c>
      <c r="C723" t="s">
        <v>9</v>
      </c>
      <c r="D723" t="s">
        <v>146</v>
      </c>
      <c r="E723" t="s">
        <v>147</v>
      </c>
      <c r="F723" t="s">
        <v>11</v>
      </c>
      <c r="G723" t="s">
        <v>12</v>
      </c>
      <c r="H723" s="26">
        <v>65</v>
      </c>
    </row>
    <row r="724" spans="1:8" x14ac:dyDescent="0.25">
      <c r="A724" s="25" t="s">
        <v>39</v>
      </c>
      <c r="B724">
        <v>2019</v>
      </c>
      <c r="C724" t="s">
        <v>9</v>
      </c>
      <c r="D724" t="s">
        <v>39</v>
      </c>
      <c r="E724" t="s">
        <v>40</v>
      </c>
      <c r="F724" t="s">
        <v>11</v>
      </c>
      <c r="G724" t="s">
        <v>12</v>
      </c>
      <c r="H724" s="26">
        <v>91</v>
      </c>
    </row>
    <row r="725" spans="1:8" x14ac:dyDescent="0.25">
      <c r="A725" s="25" t="s">
        <v>41</v>
      </c>
      <c r="B725">
        <v>2019</v>
      </c>
      <c r="C725" t="s">
        <v>9</v>
      </c>
      <c r="D725" t="s">
        <v>41</v>
      </c>
      <c r="E725" t="s">
        <v>42</v>
      </c>
      <c r="F725" t="s">
        <v>11</v>
      </c>
      <c r="G725" t="s">
        <v>12</v>
      </c>
      <c r="H725" s="26">
        <v>74</v>
      </c>
    </row>
    <row r="726" spans="1:8" x14ac:dyDescent="0.25">
      <c r="A726" s="25" t="s">
        <v>43</v>
      </c>
      <c r="B726">
        <v>2019</v>
      </c>
      <c r="C726" t="s">
        <v>9</v>
      </c>
      <c r="D726" t="s">
        <v>263</v>
      </c>
      <c r="E726" t="s">
        <v>336</v>
      </c>
      <c r="F726" t="s">
        <v>11</v>
      </c>
      <c r="G726" t="s">
        <v>12</v>
      </c>
      <c r="H726" s="26">
        <v>72</v>
      </c>
    </row>
    <row r="727" spans="1:8" x14ac:dyDescent="0.25">
      <c r="A727" s="25" t="s">
        <v>45</v>
      </c>
      <c r="B727">
        <v>2019</v>
      </c>
      <c r="C727" t="s">
        <v>9</v>
      </c>
      <c r="D727" t="s">
        <v>45</v>
      </c>
      <c r="E727" t="s">
        <v>46</v>
      </c>
      <c r="F727" t="s">
        <v>11</v>
      </c>
      <c r="G727" t="s">
        <v>12</v>
      </c>
      <c r="H727" s="26">
        <v>94</v>
      </c>
    </row>
    <row r="728" spans="1:8" x14ac:dyDescent="0.25">
      <c r="A728" s="25" t="s">
        <v>47</v>
      </c>
      <c r="B728">
        <v>2019</v>
      </c>
      <c r="C728" t="s">
        <v>9</v>
      </c>
      <c r="D728" t="s">
        <v>47</v>
      </c>
      <c r="E728" t="s">
        <v>48</v>
      </c>
      <c r="F728" t="s">
        <v>11</v>
      </c>
      <c r="G728" t="s">
        <v>12</v>
      </c>
      <c r="H728" s="26">
        <v>53</v>
      </c>
    </row>
    <row r="729" spans="1:8" x14ac:dyDescent="0.25">
      <c r="A729" s="25" t="s">
        <v>49</v>
      </c>
      <c r="B729">
        <v>2019</v>
      </c>
      <c r="C729" t="s">
        <v>9</v>
      </c>
      <c r="D729" t="s">
        <v>49</v>
      </c>
      <c r="E729" t="s">
        <v>50</v>
      </c>
      <c r="F729" t="s">
        <v>11</v>
      </c>
      <c r="G729" t="s">
        <v>12</v>
      </c>
      <c r="H729" s="26">
        <v>63</v>
      </c>
    </row>
    <row r="730" spans="1:8" x14ac:dyDescent="0.25">
      <c r="A730" s="25" t="s">
        <v>51</v>
      </c>
      <c r="B730">
        <v>2019</v>
      </c>
      <c r="C730" t="s">
        <v>9</v>
      </c>
      <c r="D730" t="s">
        <v>51</v>
      </c>
      <c r="E730" t="s">
        <v>52</v>
      </c>
      <c r="F730" t="s">
        <v>11</v>
      </c>
      <c r="G730" t="s">
        <v>12</v>
      </c>
      <c r="H730" s="26">
        <v>67</v>
      </c>
    </row>
    <row r="731" spans="1:8" x14ac:dyDescent="0.25">
      <c r="A731" s="25" t="s">
        <v>53</v>
      </c>
      <c r="B731">
        <v>2019</v>
      </c>
      <c r="C731" t="s">
        <v>9</v>
      </c>
      <c r="D731" t="s">
        <v>54</v>
      </c>
      <c r="E731" t="s">
        <v>55</v>
      </c>
      <c r="F731" t="s">
        <v>11</v>
      </c>
      <c r="G731" t="s">
        <v>12</v>
      </c>
      <c r="H731" s="26">
        <v>82</v>
      </c>
    </row>
    <row r="732" spans="1:8" x14ac:dyDescent="0.25">
      <c r="A732" s="25" t="s">
        <v>53</v>
      </c>
      <c r="B732">
        <v>2019</v>
      </c>
      <c r="C732" t="s">
        <v>9</v>
      </c>
      <c r="D732" t="s">
        <v>56</v>
      </c>
      <c r="E732" t="s">
        <v>57</v>
      </c>
      <c r="F732" t="s">
        <v>11</v>
      </c>
      <c r="G732" t="s">
        <v>12</v>
      </c>
      <c r="H732" s="26">
        <v>84</v>
      </c>
    </row>
    <row r="733" spans="1:8" x14ac:dyDescent="0.25">
      <c r="A733" s="25" t="s">
        <v>58</v>
      </c>
      <c r="B733">
        <v>2019</v>
      </c>
      <c r="C733" t="s">
        <v>9</v>
      </c>
      <c r="D733" t="s">
        <v>58</v>
      </c>
      <c r="E733" t="s">
        <v>59</v>
      </c>
      <c r="F733" t="s">
        <v>11</v>
      </c>
      <c r="G733" t="s">
        <v>12</v>
      </c>
      <c r="H733" s="26">
        <v>84</v>
      </c>
    </row>
    <row r="734" spans="1:8" x14ac:dyDescent="0.25">
      <c r="A734" s="25" t="s">
        <v>60</v>
      </c>
      <c r="B734">
        <v>2019</v>
      </c>
      <c r="C734" t="s">
        <v>9</v>
      </c>
      <c r="D734" t="s">
        <v>60</v>
      </c>
      <c r="E734" t="s">
        <v>61</v>
      </c>
      <c r="F734" t="s">
        <v>11</v>
      </c>
      <c r="G734" t="s">
        <v>12</v>
      </c>
      <c r="H734" s="26">
        <v>72</v>
      </c>
    </row>
    <row r="735" spans="1:8" x14ac:dyDescent="0.25">
      <c r="A735" s="25" t="s">
        <v>62</v>
      </c>
      <c r="B735">
        <v>2019</v>
      </c>
      <c r="C735" t="s">
        <v>9</v>
      </c>
      <c r="D735" t="s">
        <v>62</v>
      </c>
      <c r="E735" t="s">
        <v>63</v>
      </c>
      <c r="F735" t="s">
        <v>11</v>
      </c>
      <c r="G735" t="s">
        <v>12</v>
      </c>
      <c r="H735" s="26">
        <v>80</v>
      </c>
    </row>
    <row r="736" spans="1:8" x14ac:dyDescent="0.25">
      <c r="A736" s="25" t="s">
        <v>64</v>
      </c>
      <c r="B736">
        <v>2019</v>
      </c>
      <c r="C736" t="s">
        <v>9</v>
      </c>
      <c r="D736" t="s">
        <v>69</v>
      </c>
      <c r="E736" t="s">
        <v>70</v>
      </c>
      <c r="F736" t="s">
        <v>11</v>
      </c>
      <c r="G736" t="s">
        <v>12</v>
      </c>
      <c r="H736" s="26">
        <v>92</v>
      </c>
    </row>
    <row r="737" spans="1:8" x14ac:dyDescent="0.25">
      <c r="A737" s="25" t="s">
        <v>64</v>
      </c>
      <c r="B737">
        <v>2019</v>
      </c>
      <c r="C737" t="s">
        <v>9</v>
      </c>
      <c r="D737" t="s">
        <v>338</v>
      </c>
      <c r="E737" t="s">
        <v>339</v>
      </c>
      <c r="F737" t="s">
        <v>11</v>
      </c>
      <c r="G737" t="s">
        <v>12</v>
      </c>
      <c r="H737" s="26">
        <v>63</v>
      </c>
    </row>
    <row r="738" spans="1:8" x14ac:dyDescent="0.25">
      <c r="A738" s="25" t="s">
        <v>64</v>
      </c>
      <c r="B738">
        <v>2019</v>
      </c>
      <c r="C738" t="s">
        <v>9</v>
      </c>
      <c r="D738" t="s">
        <v>281</v>
      </c>
      <c r="E738" t="s">
        <v>282</v>
      </c>
      <c r="F738" t="s">
        <v>11</v>
      </c>
      <c r="G738" t="s">
        <v>12</v>
      </c>
      <c r="H738" s="26">
        <v>65</v>
      </c>
    </row>
    <row r="739" spans="1:8" x14ac:dyDescent="0.25">
      <c r="A739" s="25" t="s">
        <v>71</v>
      </c>
      <c r="B739">
        <v>2019</v>
      </c>
      <c r="C739" t="s">
        <v>9</v>
      </c>
      <c r="D739" t="s">
        <v>355</v>
      </c>
      <c r="E739" t="s">
        <v>356</v>
      </c>
      <c r="F739" t="s">
        <v>11</v>
      </c>
      <c r="G739" t="s">
        <v>12</v>
      </c>
      <c r="H739" s="26">
        <v>108</v>
      </c>
    </row>
    <row r="740" spans="1:8" x14ac:dyDescent="0.25">
      <c r="A740" s="25" t="s">
        <v>73</v>
      </c>
      <c r="B740">
        <v>2019</v>
      </c>
      <c r="C740" t="s">
        <v>9</v>
      </c>
      <c r="D740" t="s">
        <v>340</v>
      </c>
      <c r="E740" t="s">
        <v>341</v>
      </c>
      <c r="F740" t="s">
        <v>11</v>
      </c>
      <c r="G740" t="s">
        <v>12</v>
      </c>
      <c r="H740" s="26">
        <v>43</v>
      </c>
    </row>
    <row r="741" spans="1:8" x14ac:dyDescent="0.25">
      <c r="A741" s="25" t="s">
        <v>73</v>
      </c>
      <c r="B741">
        <v>2019</v>
      </c>
      <c r="C741" t="s">
        <v>9</v>
      </c>
      <c r="D741" t="s">
        <v>76</v>
      </c>
      <c r="E741" t="s">
        <v>77</v>
      </c>
      <c r="F741" t="s">
        <v>11</v>
      </c>
      <c r="G741" t="s">
        <v>12</v>
      </c>
      <c r="H741" s="26">
        <v>140</v>
      </c>
    </row>
    <row r="742" spans="1:8" x14ac:dyDescent="0.25">
      <c r="A742" s="25" t="s">
        <v>98</v>
      </c>
      <c r="B742">
        <v>2019</v>
      </c>
      <c r="C742" t="s">
        <v>9</v>
      </c>
      <c r="D742" t="s">
        <v>345</v>
      </c>
      <c r="E742" t="s">
        <v>346</v>
      </c>
      <c r="F742" t="s">
        <v>11</v>
      </c>
      <c r="G742" t="s">
        <v>12</v>
      </c>
      <c r="H742" s="26">
        <v>140</v>
      </c>
    </row>
    <row r="743" spans="1:8" x14ac:dyDescent="0.25">
      <c r="A743" s="25" t="s">
        <v>98</v>
      </c>
      <c r="B743">
        <v>2019</v>
      </c>
      <c r="C743" t="s">
        <v>9</v>
      </c>
      <c r="D743" t="s">
        <v>343</v>
      </c>
      <c r="E743" t="s">
        <v>344</v>
      </c>
      <c r="F743" t="s">
        <v>11</v>
      </c>
      <c r="G743" t="s">
        <v>12</v>
      </c>
      <c r="H743" s="26">
        <v>69</v>
      </c>
    </row>
    <row r="744" spans="1:8" x14ac:dyDescent="0.25">
      <c r="A744" s="25" t="s">
        <v>87</v>
      </c>
      <c r="B744">
        <v>2019</v>
      </c>
      <c r="C744" t="s">
        <v>9</v>
      </c>
      <c r="D744" t="s">
        <v>88</v>
      </c>
      <c r="E744" t="s">
        <v>89</v>
      </c>
      <c r="F744" t="s">
        <v>11</v>
      </c>
      <c r="G744" t="s">
        <v>12</v>
      </c>
      <c r="H744" s="26">
        <v>23</v>
      </c>
    </row>
    <row r="745" spans="1:8" x14ac:dyDescent="0.25">
      <c r="A745" s="25" t="s">
        <v>81</v>
      </c>
      <c r="B745">
        <v>2019</v>
      </c>
      <c r="C745" t="s">
        <v>9</v>
      </c>
      <c r="D745" t="s">
        <v>298</v>
      </c>
      <c r="E745" t="s">
        <v>342</v>
      </c>
      <c r="F745" t="s">
        <v>11</v>
      </c>
      <c r="G745" t="s">
        <v>12</v>
      </c>
      <c r="H745" s="26">
        <v>82</v>
      </c>
    </row>
    <row r="746" spans="1:8" x14ac:dyDescent="0.25">
      <c r="A746" s="25" t="s">
        <v>95</v>
      </c>
      <c r="B746">
        <v>2019</v>
      </c>
      <c r="C746" t="s">
        <v>9</v>
      </c>
      <c r="D746" t="s">
        <v>300</v>
      </c>
      <c r="E746" t="s">
        <v>301</v>
      </c>
      <c r="F746" t="s">
        <v>11</v>
      </c>
      <c r="G746" t="s">
        <v>12</v>
      </c>
      <c r="H746" s="26">
        <v>47</v>
      </c>
    </row>
    <row r="747" spans="1:8" x14ac:dyDescent="0.25">
      <c r="A747" s="25" t="s">
        <v>84</v>
      </c>
      <c r="B747">
        <v>2019</v>
      </c>
      <c r="C747" t="s">
        <v>9</v>
      </c>
      <c r="D747" t="s">
        <v>85</v>
      </c>
      <c r="E747" t="s">
        <v>86</v>
      </c>
      <c r="F747" t="s">
        <v>11</v>
      </c>
      <c r="G747" t="s">
        <v>12</v>
      </c>
      <c r="H747" s="26">
        <v>40</v>
      </c>
    </row>
    <row r="748" spans="1:8" x14ac:dyDescent="0.25">
      <c r="A748" s="25" t="s">
        <v>103</v>
      </c>
      <c r="B748">
        <v>2019</v>
      </c>
      <c r="C748" t="s">
        <v>9</v>
      </c>
      <c r="D748" t="s">
        <v>349</v>
      </c>
      <c r="E748" t="s">
        <v>350</v>
      </c>
      <c r="F748" t="s">
        <v>11</v>
      </c>
      <c r="G748" t="s">
        <v>12</v>
      </c>
      <c r="H748" s="26">
        <v>79</v>
      </c>
    </row>
    <row r="749" spans="1:8" x14ac:dyDescent="0.25">
      <c r="A749" s="25" t="s">
        <v>103</v>
      </c>
      <c r="B749">
        <v>2019</v>
      </c>
      <c r="C749" t="s">
        <v>9</v>
      </c>
      <c r="D749" t="s">
        <v>106</v>
      </c>
      <c r="E749" t="s">
        <v>107</v>
      </c>
      <c r="F749" t="s">
        <v>11</v>
      </c>
      <c r="G749" t="s">
        <v>12</v>
      </c>
      <c r="H749" s="26">
        <v>106</v>
      </c>
    </row>
    <row r="750" spans="1:8" x14ac:dyDescent="0.25">
      <c r="A750" s="25" t="s">
        <v>109</v>
      </c>
      <c r="B750">
        <v>2019</v>
      </c>
      <c r="C750" t="s">
        <v>9</v>
      </c>
      <c r="D750" t="s">
        <v>108</v>
      </c>
      <c r="E750" t="s">
        <v>361</v>
      </c>
      <c r="F750" t="s">
        <v>11</v>
      </c>
      <c r="G750" t="s">
        <v>12</v>
      </c>
      <c r="H750" s="26">
        <v>158</v>
      </c>
    </row>
    <row r="751" spans="1:8" x14ac:dyDescent="0.25">
      <c r="A751" s="25" t="s">
        <v>111</v>
      </c>
      <c r="B751">
        <v>2019</v>
      </c>
      <c r="C751" t="s">
        <v>9</v>
      </c>
      <c r="D751" t="s">
        <v>111</v>
      </c>
      <c r="E751" t="s">
        <v>112</v>
      </c>
      <c r="F751" t="s">
        <v>11</v>
      </c>
      <c r="G751" t="s">
        <v>12</v>
      </c>
      <c r="H751" s="26">
        <v>133</v>
      </c>
    </row>
    <row r="752" spans="1:8" x14ac:dyDescent="0.25">
      <c r="A752" s="25" t="s">
        <v>111</v>
      </c>
      <c r="B752">
        <v>2019</v>
      </c>
      <c r="C752" t="s">
        <v>9</v>
      </c>
      <c r="D752" t="s">
        <v>113</v>
      </c>
      <c r="E752" t="s">
        <v>114</v>
      </c>
      <c r="F752" t="s">
        <v>11</v>
      </c>
      <c r="G752" t="s">
        <v>12</v>
      </c>
      <c r="H752" s="26">
        <v>33</v>
      </c>
    </row>
    <row r="753" spans="1:8" x14ac:dyDescent="0.25">
      <c r="A753" s="25" t="s">
        <v>117</v>
      </c>
      <c r="B753">
        <v>2019</v>
      </c>
      <c r="C753" t="s">
        <v>9</v>
      </c>
      <c r="D753" t="s">
        <v>117</v>
      </c>
      <c r="E753" t="s">
        <v>118</v>
      </c>
      <c r="F753" t="s">
        <v>11</v>
      </c>
      <c r="G753" t="s">
        <v>12</v>
      </c>
      <c r="H753" s="26">
        <v>167</v>
      </c>
    </row>
    <row r="754" spans="1:8" x14ac:dyDescent="0.25">
      <c r="A754" s="25" t="s">
        <v>119</v>
      </c>
      <c r="B754">
        <v>2019</v>
      </c>
      <c r="C754" t="s">
        <v>9</v>
      </c>
      <c r="D754" t="s">
        <v>120</v>
      </c>
      <c r="E754" t="s">
        <v>121</v>
      </c>
      <c r="F754" t="s">
        <v>11</v>
      </c>
      <c r="G754" t="s">
        <v>12</v>
      </c>
      <c r="H754" s="26">
        <v>156</v>
      </c>
    </row>
    <row r="755" spans="1:8" x14ac:dyDescent="0.25">
      <c r="A755" s="25" t="s">
        <v>119</v>
      </c>
      <c r="B755">
        <v>2019</v>
      </c>
      <c r="C755" t="s">
        <v>9</v>
      </c>
      <c r="D755" t="s">
        <v>122</v>
      </c>
      <c r="E755" t="s">
        <v>123</v>
      </c>
      <c r="F755" t="s">
        <v>11</v>
      </c>
      <c r="G755" t="s">
        <v>12</v>
      </c>
      <c r="H755" s="26">
        <v>116</v>
      </c>
    </row>
    <row r="756" spans="1:8" x14ac:dyDescent="0.25">
      <c r="A756" s="25" t="s">
        <v>124</v>
      </c>
      <c r="B756">
        <v>2019</v>
      </c>
      <c r="C756" t="s">
        <v>9</v>
      </c>
      <c r="D756" t="s">
        <v>125</v>
      </c>
      <c r="E756" t="s">
        <v>126</v>
      </c>
      <c r="F756" t="s">
        <v>11</v>
      </c>
      <c r="G756" t="s">
        <v>12</v>
      </c>
      <c r="H756" s="26">
        <v>174</v>
      </c>
    </row>
    <row r="757" spans="1:8" x14ac:dyDescent="0.25">
      <c r="A757" s="25" t="s">
        <v>124</v>
      </c>
      <c r="B757">
        <v>2019</v>
      </c>
      <c r="C757" t="s">
        <v>9</v>
      </c>
      <c r="D757" t="s">
        <v>127</v>
      </c>
      <c r="E757" t="s">
        <v>128</v>
      </c>
      <c r="F757" t="s">
        <v>11</v>
      </c>
      <c r="G757" t="s">
        <v>12</v>
      </c>
      <c r="H757" s="26">
        <v>175</v>
      </c>
    </row>
    <row r="758" spans="1:8" x14ac:dyDescent="0.25">
      <c r="A758" s="25" t="s">
        <v>132</v>
      </c>
      <c r="B758">
        <v>2019</v>
      </c>
      <c r="C758" t="s">
        <v>9</v>
      </c>
      <c r="D758" t="s">
        <v>132</v>
      </c>
      <c r="E758" t="s">
        <v>133</v>
      </c>
      <c r="F758" t="s">
        <v>11</v>
      </c>
      <c r="G758" t="s">
        <v>12</v>
      </c>
      <c r="H758" s="26">
        <v>10</v>
      </c>
    </row>
    <row r="759" spans="1:8" x14ac:dyDescent="0.25">
      <c r="A759" s="25" t="s">
        <v>78</v>
      </c>
      <c r="B759">
        <v>2019</v>
      </c>
      <c r="C759" t="s">
        <v>9</v>
      </c>
      <c r="D759" t="s">
        <v>79</v>
      </c>
      <c r="E759" t="s">
        <v>80</v>
      </c>
      <c r="F759" t="s">
        <v>11</v>
      </c>
      <c r="G759" t="s">
        <v>12</v>
      </c>
      <c r="H759" s="26">
        <v>66</v>
      </c>
    </row>
    <row r="760" spans="1:8" x14ac:dyDescent="0.25">
      <c r="A760" s="25" t="s">
        <v>90</v>
      </c>
      <c r="B760">
        <v>2019</v>
      </c>
      <c r="C760" t="s">
        <v>9</v>
      </c>
      <c r="D760" t="s">
        <v>90</v>
      </c>
      <c r="E760" t="s">
        <v>91</v>
      </c>
      <c r="F760" t="s">
        <v>11</v>
      </c>
      <c r="G760" t="s">
        <v>12</v>
      </c>
      <c r="H760" s="26">
        <v>62</v>
      </c>
    </row>
    <row r="761" spans="1:8" x14ac:dyDescent="0.25">
      <c r="A761" s="25" t="s">
        <v>92</v>
      </c>
      <c r="B761">
        <v>2019</v>
      </c>
      <c r="C761" t="s">
        <v>9</v>
      </c>
      <c r="D761" t="s">
        <v>347</v>
      </c>
      <c r="E761" t="s">
        <v>348</v>
      </c>
      <c r="F761" t="s">
        <v>11</v>
      </c>
      <c r="G761" t="s">
        <v>12</v>
      </c>
      <c r="H761" s="26">
        <v>77</v>
      </c>
    </row>
    <row r="762" spans="1:8" x14ac:dyDescent="0.25">
      <c r="A762" s="25" t="s">
        <v>115</v>
      </c>
      <c r="B762">
        <v>2019</v>
      </c>
      <c r="C762" t="s">
        <v>9</v>
      </c>
      <c r="D762" t="s">
        <v>115</v>
      </c>
      <c r="E762" t="s">
        <v>116</v>
      </c>
      <c r="F762" t="s">
        <v>11</v>
      </c>
      <c r="G762" t="s">
        <v>12</v>
      </c>
      <c r="H762" s="26">
        <v>93</v>
      </c>
    </row>
    <row r="763" spans="1:8" x14ac:dyDescent="0.25">
      <c r="A763" s="25" t="s">
        <v>129</v>
      </c>
      <c r="B763">
        <v>2019</v>
      </c>
      <c r="C763" t="s">
        <v>9</v>
      </c>
      <c r="D763" t="s">
        <v>357</v>
      </c>
      <c r="E763" t="s">
        <v>358</v>
      </c>
      <c r="F763" t="s">
        <v>11</v>
      </c>
      <c r="G763" t="s">
        <v>12</v>
      </c>
      <c r="H763" s="26">
        <v>70</v>
      </c>
    </row>
    <row r="764" spans="1:8" x14ac:dyDescent="0.25">
      <c r="A764" s="25" t="s">
        <v>211</v>
      </c>
      <c r="B764">
        <v>2019</v>
      </c>
      <c r="C764" t="s">
        <v>9</v>
      </c>
      <c r="D764" t="s">
        <v>217</v>
      </c>
      <c r="E764" t="s">
        <v>218</v>
      </c>
      <c r="F764" t="s">
        <v>11</v>
      </c>
      <c r="G764" t="s">
        <v>12</v>
      </c>
      <c r="H764" s="26">
        <v>22.481300000000001</v>
      </c>
    </row>
    <row r="765" spans="1:8" x14ac:dyDescent="0.25">
      <c r="A765" s="25" t="s">
        <v>211</v>
      </c>
      <c r="B765">
        <v>2019</v>
      </c>
      <c r="C765" t="s">
        <v>9</v>
      </c>
      <c r="D765" t="s">
        <v>214</v>
      </c>
      <c r="E765" t="s">
        <v>215</v>
      </c>
      <c r="F765" t="s">
        <v>11</v>
      </c>
      <c r="G765" t="s">
        <v>12</v>
      </c>
      <c r="H765" s="26">
        <v>28.726099999999999</v>
      </c>
    </row>
    <row r="766" spans="1:8" x14ac:dyDescent="0.25">
      <c r="A766" s="25" t="s">
        <v>211</v>
      </c>
      <c r="B766">
        <v>2019</v>
      </c>
      <c r="C766" t="s">
        <v>9</v>
      </c>
      <c r="D766" t="s">
        <v>211</v>
      </c>
      <c r="E766" t="s">
        <v>212</v>
      </c>
      <c r="F766" t="s">
        <v>11</v>
      </c>
      <c r="G766" t="s">
        <v>12</v>
      </c>
      <c r="H766" s="26">
        <v>31.210999999999999</v>
      </c>
    </row>
    <row r="767" spans="1:8" x14ac:dyDescent="0.25">
      <c r="A767" s="25" t="s">
        <v>197</v>
      </c>
      <c r="B767">
        <v>2019</v>
      </c>
      <c r="C767" t="s">
        <v>9</v>
      </c>
      <c r="D767" t="s">
        <v>208</v>
      </c>
      <c r="E767" t="s">
        <v>209</v>
      </c>
      <c r="F767" t="s">
        <v>11</v>
      </c>
      <c r="G767" t="s">
        <v>12</v>
      </c>
      <c r="H767" s="26">
        <v>35.788600000000002</v>
      </c>
    </row>
    <row r="768" spans="1:8" x14ac:dyDescent="0.25">
      <c r="A768" s="25" t="s">
        <v>197</v>
      </c>
      <c r="B768">
        <v>2019</v>
      </c>
      <c r="C768" t="s">
        <v>9</v>
      </c>
      <c r="D768" t="s">
        <v>205</v>
      </c>
      <c r="E768" t="s">
        <v>206</v>
      </c>
      <c r="F768" t="s">
        <v>11</v>
      </c>
      <c r="G768" t="s">
        <v>12</v>
      </c>
      <c r="H768" s="26">
        <v>27.870200000000001</v>
      </c>
    </row>
    <row r="769" spans="1:8" x14ac:dyDescent="0.25">
      <c r="A769" s="25" t="s">
        <v>197</v>
      </c>
      <c r="B769">
        <v>2019</v>
      </c>
      <c r="C769" t="s">
        <v>9</v>
      </c>
      <c r="D769" t="s">
        <v>198</v>
      </c>
      <c r="E769" t="s">
        <v>199</v>
      </c>
      <c r="F769" t="s">
        <v>11</v>
      </c>
      <c r="G769" t="s">
        <v>12</v>
      </c>
      <c r="H769" s="26">
        <v>34.138199999999998</v>
      </c>
    </row>
    <row r="770" spans="1:8" x14ac:dyDescent="0.25">
      <c r="A770" s="25" t="s">
        <v>29</v>
      </c>
      <c r="B770">
        <v>2019</v>
      </c>
      <c r="C770" t="s">
        <v>9</v>
      </c>
      <c r="D770" t="s">
        <v>359</v>
      </c>
      <c r="E770" t="s">
        <v>360</v>
      </c>
      <c r="F770" t="s">
        <v>11</v>
      </c>
      <c r="G770" t="s">
        <v>12</v>
      </c>
      <c r="H770" s="26">
        <v>34.956299999999999</v>
      </c>
    </row>
    <row r="771" spans="1:8" x14ac:dyDescent="0.25">
      <c r="A771" s="25" t="s">
        <v>233</v>
      </c>
      <c r="B771">
        <v>2016</v>
      </c>
      <c r="C771" t="s">
        <v>134</v>
      </c>
      <c r="D771" t="s">
        <v>15</v>
      </c>
      <c r="E771" t="s">
        <v>234</v>
      </c>
      <c r="F771" t="s">
        <v>229</v>
      </c>
      <c r="G771" t="s">
        <v>135</v>
      </c>
      <c r="H771" s="26">
        <v>38.30555555555555</v>
      </c>
    </row>
    <row r="772" spans="1:8" x14ac:dyDescent="0.25">
      <c r="A772" s="25" t="s">
        <v>362</v>
      </c>
      <c r="B772">
        <v>2016</v>
      </c>
      <c r="C772" t="s">
        <v>134</v>
      </c>
      <c r="D772" t="s">
        <v>363</v>
      </c>
      <c r="E772" t="s">
        <v>364</v>
      </c>
      <c r="F772" t="s">
        <v>229</v>
      </c>
      <c r="G772" t="s">
        <v>135</v>
      </c>
      <c r="H772" s="26">
        <v>40.974798009255295</v>
      </c>
    </row>
    <row r="773" spans="1:8" x14ac:dyDescent="0.25">
      <c r="A773" s="25" t="s">
        <v>362</v>
      </c>
      <c r="B773">
        <v>2016</v>
      </c>
      <c r="C773" t="s">
        <v>134</v>
      </c>
      <c r="D773" t="s">
        <v>365</v>
      </c>
      <c r="E773" t="s">
        <v>366</v>
      </c>
      <c r="F773" t="s">
        <v>229</v>
      </c>
      <c r="G773" t="s">
        <v>135</v>
      </c>
      <c r="H773" s="26">
        <v>45.544261752500098</v>
      </c>
    </row>
    <row r="774" spans="1:8" x14ac:dyDescent="0.25">
      <c r="A774" s="25" t="s">
        <v>362</v>
      </c>
      <c r="B774">
        <v>2016</v>
      </c>
      <c r="C774" t="s">
        <v>134</v>
      </c>
      <c r="D774" t="s">
        <v>367</v>
      </c>
      <c r="E774" t="s">
        <v>368</v>
      </c>
      <c r="F774" t="s">
        <v>229</v>
      </c>
      <c r="G774" t="s">
        <v>135</v>
      </c>
      <c r="H774" s="26">
        <v>46.94529731344246</v>
      </c>
    </row>
    <row r="775" spans="1:8" x14ac:dyDescent="0.25">
      <c r="A775" s="25" t="s">
        <v>362</v>
      </c>
      <c r="B775">
        <v>2016</v>
      </c>
      <c r="C775" t="s">
        <v>134</v>
      </c>
      <c r="D775" t="s">
        <v>369</v>
      </c>
      <c r="E775" t="s">
        <v>370</v>
      </c>
      <c r="F775" t="s">
        <v>229</v>
      </c>
      <c r="G775" t="s">
        <v>135</v>
      </c>
      <c r="H775" s="26">
        <v>31.974220240657161</v>
      </c>
    </row>
    <row r="776" spans="1:8" x14ac:dyDescent="0.25">
      <c r="A776" s="25" t="s">
        <v>371</v>
      </c>
      <c r="B776">
        <v>2016</v>
      </c>
      <c r="C776" t="s">
        <v>134</v>
      </c>
      <c r="D776" t="s">
        <v>372</v>
      </c>
      <c r="E776" t="s">
        <v>373</v>
      </c>
      <c r="F776" t="s">
        <v>229</v>
      </c>
      <c r="G776" t="s">
        <v>135</v>
      </c>
      <c r="H776" s="26">
        <v>44.256691919191923</v>
      </c>
    </row>
    <row r="777" spans="1:8" x14ac:dyDescent="0.25">
      <c r="A777" s="25" t="s">
        <v>371</v>
      </c>
      <c r="B777">
        <v>2016</v>
      </c>
      <c r="C777" t="s">
        <v>134</v>
      </c>
      <c r="D777" t="s">
        <v>374</v>
      </c>
      <c r="E777" t="s">
        <v>375</v>
      </c>
      <c r="F777" t="s">
        <v>229</v>
      </c>
      <c r="G777" t="s">
        <v>135</v>
      </c>
      <c r="H777" s="26">
        <v>43.548735630810292</v>
      </c>
    </row>
    <row r="778" spans="1:8" x14ac:dyDescent="0.25">
      <c r="A778" s="25" t="s">
        <v>376</v>
      </c>
      <c r="B778">
        <v>2016</v>
      </c>
      <c r="C778" t="s">
        <v>134</v>
      </c>
      <c r="D778" t="s">
        <v>376</v>
      </c>
      <c r="E778" t="s">
        <v>377</v>
      </c>
      <c r="F778" t="s">
        <v>229</v>
      </c>
      <c r="G778" t="s">
        <v>135</v>
      </c>
      <c r="H778" s="26" t="s">
        <v>232</v>
      </c>
    </row>
    <row r="779" spans="1:8" x14ac:dyDescent="0.25">
      <c r="A779" s="25" t="s">
        <v>376</v>
      </c>
      <c r="B779">
        <v>2016</v>
      </c>
      <c r="C779" t="s">
        <v>134</v>
      </c>
      <c r="D779" t="s">
        <v>17</v>
      </c>
      <c r="E779" t="s">
        <v>378</v>
      </c>
      <c r="F779" t="s">
        <v>229</v>
      </c>
      <c r="G779" t="s">
        <v>135</v>
      </c>
      <c r="H779" s="26">
        <v>43.426252018667391</v>
      </c>
    </row>
    <row r="780" spans="1:8" x14ac:dyDescent="0.25">
      <c r="A780" s="25" t="s">
        <v>376</v>
      </c>
      <c r="B780">
        <v>2016</v>
      </c>
      <c r="C780" t="s">
        <v>134</v>
      </c>
      <c r="D780" t="s">
        <v>379</v>
      </c>
      <c r="E780" t="s">
        <v>380</v>
      </c>
      <c r="F780" t="s">
        <v>229</v>
      </c>
      <c r="G780" t="s">
        <v>135</v>
      </c>
      <c r="H780" s="26">
        <v>68.532709246484572</v>
      </c>
    </row>
    <row r="781" spans="1:8" x14ac:dyDescent="0.25">
      <c r="A781" s="25" t="s">
        <v>376</v>
      </c>
      <c r="B781">
        <v>2016</v>
      </c>
      <c r="C781" t="s">
        <v>134</v>
      </c>
      <c r="D781" t="s">
        <v>60</v>
      </c>
      <c r="E781" t="s">
        <v>381</v>
      </c>
      <c r="F781" t="s">
        <v>229</v>
      </c>
      <c r="G781" t="s">
        <v>135</v>
      </c>
      <c r="H781" s="26">
        <v>85.241737060376366</v>
      </c>
    </row>
    <row r="782" spans="1:8" x14ac:dyDescent="0.25">
      <c r="A782" s="25" t="s">
        <v>382</v>
      </c>
      <c r="B782">
        <v>2016</v>
      </c>
      <c r="C782" t="s">
        <v>134</v>
      </c>
      <c r="D782" t="s">
        <v>383</v>
      </c>
      <c r="E782" t="s">
        <v>384</v>
      </c>
      <c r="F782" t="s">
        <v>229</v>
      </c>
      <c r="G782" t="s">
        <v>135</v>
      </c>
      <c r="H782" s="26">
        <v>64.409269607489918</v>
      </c>
    </row>
    <row r="783" spans="1:8" x14ac:dyDescent="0.25">
      <c r="A783" s="25" t="s">
        <v>237</v>
      </c>
      <c r="B783">
        <v>2016</v>
      </c>
      <c r="C783" t="s">
        <v>134</v>
      </c>
      <c r="D783" t="s">
        <v>385</v>
      </c>
      <c r="E783" t="s">
        <v>386</v>
      </c>
      <c r="F783" t="s">
        <v>229</v>
      </c>
      <c r="G783" t="s">
        <v>135</v>
      </c>
      <c r="H783" s="26">
        <v>40.051638354507105</v>
      </c>
    </row>
    <row r="784" spans="1:8" x14ac:dyDescent="0.25">
      <c r="A784" s="25" t="s">
        <v>237</v>
      </c>
      <c r="B784">
        <v>2016</v>
      </c>
      <c r="C784" t="s">
        <v>134</v>
      </c>
      <c r="D784" t="s">
        <v>387</v>
      </c>
      <c r="E784" t="s">
        <v>388</v>
      </c>
      <c r="F784" t="s">
        <v>229</v>
      </c>
      <c r="G784" t="s">
        <v>135</v>
      </c>
      <c r="H784" s="26">
        <v>37.804960599828895</v>
      </c>
    </row>
    <row r="785" spans="1:8" x14ac:dyDescent="0.25">
      <c r="A785" s="25" t="s">
        <v>237</v>
      </c>
      <c r="B785">
        <v>2016</v>
      </c>
      <c r="C785" t="s">
        <v>134</v>
      </c>
      <c r="D785" t="s">
        <v>389</v>
      </c>
      <c r="E785" t="s">
        <v>390</v>
      </c>
      <c r="F785" t="s">
        <v>229</v>
      </c>
      <c r="G785" t="s">
        <v>135</v>
      </c>
      <c r="H785" s="26" t="s">
        <v>232</v>
      </c>
    </row>
    <row r="786" spans="1:8" x14ac:dyDescent="0.25">
      <c r="A786" s="25" t="s">
        <v>391</v>
      </c>
      <c r="B786">
        <v>2016</v>
      </c>
      <c r="C786" t="s">
        <v>134</v>
      </c>
      <c r="D786" t="s">
        <v>136</v>
      </c>
      <c r="E786" t="s">
        <v>392</v>
      </c>
      <c r="F786" t="s">
        <v>229</v>
      </c>
      <c r="G786" t="s">
        <v>135</v>
      </c>
      <c r="H786" s="26">
        <v>52.333333333333336</v>
      </c>
    </row>
    <row r="787" spans="1:8" x14ac:dyDescent="0.25">
      <c r="A787" s="25" t="s">
        <v>393</v>
      </c>
      <c r="B787">
        <v>2016</v>
      </c>
      <c r="C787" t="s">
        <v>134</v>
      </c>
      <c r="D787" t="s">
        <v>139</v>
      </c>
      <c r="E787" t="s">
        <v>394</v>
      </c>
      <c r="F787" t="s">
        <v>229</v>
      </c>
      <c r="G787" t="s">
        <v>135</v>
      </c>
      <c r="H787" s="26">
        <v>17.578282828282827</v>
      </c>
    </row>
    <row r="788" spans="1:8" x14ac:dyDescent="0.25">
      <c r="A788" s="25" t="s">
        <v>243</v>
      </c>
      <c r="B788">
        <v>2016</v>
      </c>
      <c r="C788" t="s">
        <v>134</v>
      </c>
      <c r="D788" t="s">
        <v>194</v>
      </c>
      <c r="E788" t="s">
        <v>395</v>
      </c>
      <c r="F788" t="s">
        <v>229</v>
      </c>
      <c r="G788" t="s">
        <v>135</v>
      </c>
      <c r="H788" s="26">
        <v>38.536616161616159</v>
      </c>
    </row>
    <row r="789" spans="1:8" x14ac:dyDescent="0.25">
      <c r="A789" s="25" t="s">
        <v>243</v>
      </c>
      <c r="B789">
        <v>2016</v>
      </c>
      <c r="C789" t="s">
        <v>134</v>
      </c>
      <c r="D789" t="s">
        <v>201</v>
      </c>
      <c r="E789" t="s">
        <v>396</v>
      </c>
      <c r="F789" t="s">
        <v>229</v>
      </c>
      <c r="G789" t="s">
        <v>135</v>
      </c>
      <c r="H789" s="26">
        <v>40.659357463524138</v>
      </c>
    </row>
    <row r="790" spans="1:8" x14ac:dyDescent="0.25">
      <c r="A790" s="25" t="s">
        <v>243</v>
      </c>
      <c r="B790">
        <v>2016</v>
      </c>
      <c r="C790" t="s">
        <v>134</v>
      </c>
      <c r="D790" t="s">
        <v>191</v>
      </c>
      <c r="E790" t="s">
        <v>397</v>
      </c>
      <c r="F790" t="s">
        <v>229</v>
      </c>
      <c r="G790" t="s">
        <v>135</v>
      </c>
      <c r="H790" s="26">
        <v>37.657210998877666</v>
      </c>
    </row>
    <row r="791" spans="1:8" x14ac:dyDescent="0.25">
      <c r="A791" s="25" t="s">
        <v>243</v>
      </c>
      <c r="B791">
        <v>2016</v>
      </c>
      <c r="C791" t="s">
        <v>134</v>
      </c>
      <c r="D791" t="s">
        <v>202</v>
      </c>
      <c r="E791" t="s">
        <v>398</v>
      </c>
      <c r="F791" t="s">
        <v>229</v>
      </c>
      <c r="G791" t="s">
        <v>135</v>
      </c>
      <c r="H791" s="26">
        <v>33.105541526374857</v>
      </c>
    </row>
    <row r="792" spans="1:8" x14ac:dyDescent="0.25">
      <c r="A792" s="25" t="s">
        <v>399</v>
      </c>
      <c r="B792">
        <v>2016</v>
      </c>
      <c r="C792" t="s">
        <v>134</v>
      </c>
      <c r="D792" t="s">
        <v>198</v>
      </c>
      <c r="E792" t="s">
        <v>400</v>
      </c>
      <c r="F792" t="s">
        <v>229</v>
      </c>
      <c r="G792" t="s">
        <v>135</v>
      </c>
      <c r="H792" s="26">
        <v>39.155836241389913</v>
      </c>
    </row>
    <row r="793" spans="1:8" x14ac:dyDescent="0.25">
      <c r="A793" s="25" t="s">
        <v>399</v>
      </c>
      <c r="B793">
        <v>2016</v>
      </c>
      <c r="C793" t="s">
        <v>134</v>
      </c>
      <c r="D793" t="s">
        <v>205</v>
      </c>
      <c r="E793" t="s">
        <v>401</v>
      </c>
      <c r="F793" t="s">
        <v>229</v>
      </c>
      <c r="G793" t="s">
        <v>135</v>
      </c>
      <c r="H793" s="26">
        <v>28.060817141042833</v>
      </c>
    </row>
    <row r="794" spans="1:8" x14ac:dyDescent="0.25">
      <c r="A794" s="25" t="s">
        <v>399</v>
      </c>
      <c r="B794">
        <v>2016</v>
      </c>
      <c r="C794" t="s">
        <v>134</v>
      </c>
      <c r="D794" t="s">
        <v>197</v>
      </c>
      <c r="E794" t="s">
        <v>402</v>
      </c>
      <c r="F794" t="s">
        <v>229</v>
      </c>
      <c r="G794" t="s">
        <v>135</v>
      </c>
      <c r="H794" s="26">
        <v>37.252373559639722</v>
      </c>
    </row>
    <row r="795" spans="1:8" x14ac:dyDescent="0.25">
      <c r="A795" s="25" t="s">
        <v>251</v>
      </c>
      <c r="B795">
        <v>2016</v>
      </c>
      <c r="C795" t="s">
        <v>134</v>
      </c>
      <c r="D795" t="s">
        <v>211</v>
      </c>
      <c r="E795" t="s">
        <v>252</v>
      </c>
      <c r="F795" t="s">
        <v>229</v>
      </c>
      <c r="G795" t="s">
        <v>135</v>
      </c>
      <c r="H795" s="26">
        <v>39.112183871741301</v>
      </c>
    </row>
    <row r="796" spans="1:8" x14ac:dyDescent="0.25">
      <c r="A796" s="25" t="s">
        <v>251</v>
      </c>
      <c r="B796">
        <v>2016</v>
      </c>
      <c r="C796" t="s">
        <v>134</v>
      </c>
      <c r="D796" t="s">
        <v>214</v>
      </c>
      <c r="E796" t="s">
        <v>403</v>
      </c>
      <c r="F796" t="s">
        <v>229</v>
      </c>
      <c r="G796" t="s">
        <v>135</v>
      </c>
      <c r="H796" s="26">
        <v>27.622909936792443</v>
      </c>
    </row>
    <row r="797" spans="1:8" x14ac:dyDescent="0.25">
      <c r="A797" s="25" t="s">
        <v>251</v>
      </c>
      <c r="B797">
        <v>2016</v>
      </c>
      <c r="C797" t="s">
        <v>134</v>
      </c>
      <c r="D797" t="s">
        <v>217</v>
      </c>
      <c r="E797" t="s">
        <v>253</v>
      </c>
      <c r="F797" t="s">
        <v>229</v>
      </c>
      <c r="G797" t="s">
        <v>135</v>
      </c>
      <c r="H797" s="26">
        <v>29.636998994197274</v>
      </c>
    </row>
    <row r="798" spans="1:8" x14ac:dyDescent="0.25">
      <c r="A798" s="25" t="s">
        <v>254</v>
      </c>
      <c r="B798">
        <v>2016</v>
      </c>
      <c r="C798" t="s">
        <v>134</v>
      </c>
      <c r="D798" t="s">
        <v>25</v>
      </c>
      <c r="E798" t="s">
        <v>255</v>
      </c>
      <c r="F798" t="s">
        <v>229</v>
      </c>
      <c r="G798" t="s">
        <v>135</v>
      </c>
      <c r="H798" s="26" t="s">
        <v>232</v>
      </c>
    </row>
    <row r="799" spans="1:8" x14ac:dyDescent="0.25">
      <c r="A799" s="25" t="s">
        <v>404</v>
      </c>
      <c r="B799">
        <v>2016</v>
      </c>
      <c r="C799" t="s">
        <v>134</v>
      </c>
      <c r="D799" t="s">
        <v>405</v>
      </c>
      <c r="E799" t="s">
        <v>406</v>
      </c>
      <c r="F799" t="s">
        <v>229</v>
      </c>
      <c r="G799" t="s">
        <v>135</v>
      </c>
      <c r="H799" s="26">
        <v>71.552695916684584</v>
      </c>
    </row>
    <row r="800" spans="1:8" x14ac:dyDescent="0.25">
      <c r="A800" s="25" t="s">
        <v>407</v>
      </c>
      <c r="B800">
        <v>2016</v>
      </c>
      <c r="C800" t="s">
        <v>134</v>
      </c>
      <c r="D800" t="s">
        <v>408</v>
      </c>
      <c r="E800" t="s">
        <v>409</v>
      </c>
      <c r="F800" t="s">
        <v>229</v>
      </c>
      <c r="G800" t="s">
        <v>135</v>
      </c>
      <c r="H800" s="26">
        <v>40.997232347626223</v>
      </c>
    </row>
    <row r="801" spans="1:8" x14ac:dyDescent="0.25">
      <c r="A801" s="25" t="s">
        <v>256</v>
      </c>
      <c r="B801">
        <v>2016</v>
      </c>
      <c r="C801" t="s">
        <v>134</v>
      </c>
      <c r="D801" t="s">
        <v>257</v>
      </c>
      <c r="E801" t="s">
        <v>258</v>
      </c>
      <c r="F801" t="s">
        <v>229</v>
      </c>
      <c r="G801" t="s">
        <v>135</v>
      </c>
      <c r="H801" s="26">
        <v>42.997474747474747</v>
      </c>
    </row>
    <row r="802" spans="1:8" x14ac:dyDescent="0.25">
      <c r="A802" s="25" t="s">
        <v>410</v>
      </c>
      <c r="B802">
        <v>2016</v>
      </c>
      <c r="C802" t="s">
        <v>134</v>
      </c>
      <c r="D802" t="s">
        <v>146</v>
      </c>
      <c r="E802" t="s">
        <v>411</v>
      </c>
      <c r="F802" t="s">
        <v>229</v>
      </c>
      <c r="G802" t="s">
        <v>135</v>
      </c>
      <c r="H802" s="26">
        <v>70.25</v>
      </c>
    </row>
    <row r="803" spans="1:8" x14ac:dyDescent="0.25">
      <c r="A803" s="25" t="s">
        <v>261</v>
      </c>
      <c r="B803">
        <v>2016</v>
      </c>
      <c r="C803" t="s">
        <v>134</v>
      </c>
      <c r="D803" t="s">
        <v>41</v>
      </c>
      <c r="E803" t="s">
        <v>262</v>
      </c>
      <c r="F803" t="s">
        <v>229</v>
      </c>
      <c r="G803" t="s">
        <v>135</v>
      </c>
      <c r="H803" s="26">
        <v>71.835858585858588</v>
      </c>
    </row>
    <row r="804" spans="1:8" x14ac:dyDescent="0.25">
      <c r="A804" s="25" t="s">
        <v>412</v>
      </c>
      <c r="B804">
        <v>2016</v>
      </c>
      <c r="C804" t="s">
        <v>134</v>
      </c>
      <c r="D804" t="s">
        <v>45</v>
      </c>
      <c r="E804" t="s">
        <v>413</v>
      </c>
      <c r="F804" t="s">
        <v>229</v>
      </c>
      <c r="G804" t="s">
        <v>135</v>
      </c>
      <c r="H804" s="26">
        <v>60.138888888888886</v>
      </c>
    </row>
    <row r="805" spans="1:8" x14ac:dyDescent="0.25">
      <c r="A805" s="25" t="s">
        <v>263</v>
      </c>
      <c r="B805">
        <v>2016</v>
      </c>
      <c r="C805" t="s">
        <v>134</v>
      </c>
      <c r="D805" t="s">
        <v>43</v>
      </c>
      <c r="E805" t="s">
        <v>264</v>
      </c>
      <c r="F805" t="s">
        <v>229</v>
      </c>
      <c r="G805" t="s">
        <v>135</v>
      </c>
      <c r="H805" s="26">
        <v>70.722222222222229</v>
      </c>
    </row>
    <row r="806" spans="1:8" x14ac:dyDescent="0.25">
      <c r="A806" s="25" t="s">
        <v>265</v>
      </c>
      <c r="B806">
        <v>2016</v>
      </c>
      <c r="C806" t="s">
        <v>134</v>
      </c>
      <c r="D806" t="s">
        <v>31</v>
      </c>
      <c r="E806" t="s">
        <v>266</v>
      </c>
      <c r="F806" t="s">
        <v>229</v>
      </c>
      <c r="G806" t="s">
        <v>135</v>
      </c>
      <c r="H806" s="26">
        <v>63.30555555555555</v>
      </c>
    </row>
    <row r="807" spans="1:8" x14ac:dyDescent="0.25">
      <c r="A807" s="25" t="s">
        <v>267</v>
      </c>
      <c r="B807">
        <v>2016</v>
      </c>
      <c r="C807" t="s">
        <v>134</v>
      </c>
      <c r="D807" t="s">
        <v>33</v>
      </c>
      <c r="E807" t="s">
        <v>268</v>
      </c>
      <c r="F807" t="s">
        <v>229</v>
      </c>
      <c r="G807" t="s">
        <v>135</v>
      </c>
      <c r="H807" s="26">
        <v>66.472222222222214</v>
      </c>
    </row>
    <row r="808" spans="1:8" x14ac:dyDescent="0.25">
      <c r="A808" s="25" t="s">
        <v>414</v>
      </c>
      <c r="B808">
        <v>2016</v>
      </c>
      <c r="C808" t="s">
        <v>134</v>
      </c>
      <c r="D808" t="s">
        <v>35</v>
      </c>
      <c r="E808" t="s">
        <v>415</v>
      </c>
      <c r="F808" t="s">
        <v>229</v>
      </c>
      <c r="G808" t="s">
        <v>135</v>
      </c>
      <c r="H808" s="26">
        <v>50.94444444444445</v>
      </c>
    </row>
    <row r="809" spans="1:8" x14ac:dyDescent="0.25">
      <c r="A809" s="25" t="s">
        <v>269</v>
      </c>
      <c r="B809">
        <v>2016</v>
      </c>
      <c r="C809" t="s">
        <v>134</v>
      </c>
      <c r="D809" t="s">
        <v>39</v>
      </c>
      <c r="E809" t="s">
        <v>270</v>
      </c>
      <c r="F809" t="s">
        <v>229</v>
      </c>
      <c r="G809" t="s">
        <v>135</v>
      </c>
      <c r="H809" s="26">
        <v>69.5</v>
      </c>
    </row>
    <row r="810" spans="1:8" x14ac:dyDescent="0.25">
      <c r="A810" s="25" t="s">
        <v>416</v>
      </c>
      <c r="B810">
        <v>2016</v>
      </c>
      <c r="C810" t="s">
        <v>134</v>
      </c>
      <c r="D810" t="s">
        <v>51</v>
      </c>
      <c r="E810" t="s">
        <v>417</v>
      </c>
      <c r="F810" t="s">
        <v>229</v>
      </c>
      <c r="G810" t="s">
        <v>135</v>
      </c>
      <c r="H810" s="26">
        <v>78.666666666666671</v>
      </c>
    </row>
    <row r="811" spans="1:8" x14ac:dyDescent="0.25">
      <c r="A811" s="25" t="s">
        <v>271</v>
      </c>
      <c r="B811">
        <v>2016</v>
      </c>
      <c r="C811" t="s">
        <v>134</v>
      </c>
      <c r="D811" t="s">
        <v>47</v>
      </c>
      <c r="E811" t="s">
        <v>272</v>
      </c>
      <c r="F811" t="s">
        <v>229</v>
      </c>
      <c r="G811" t="s">
        <v>135</v>
      </c>
      <c r="H811" s="26">
        <v>63.25</v>
      </c>
    </row>
    <row r="812" spans="1:8" x14ac:dyDescent="0.25">
      <c r="A812" s="25" t="s">
        <v>418</v>
      </c>
      <c r="B812">
        <v>2016</v>
      </c>
      <c r="C812" t="s">
        <v>134</v>
      </c>
      <c r="D812" t="s">
        <v>49</v>
      </c>
      <c r="E812" t="s">
        <v>419</v>
      </c>
      <c r="F812" t="s">
        <v>229</v>
      </c>
      <c r="G812" t="s">
        <v>135</v>
      </c>
      <c r="H812" s="26">
        <v>45.30555555555555</v>
      </c>
    </row>
    <row r="813" spans="1:8" x14ac:dyDescent="0.25">
      <c r="A813" s="25" t="s">
        <v>273</v>
      </c>
      <c r="B813">
        <v>2016</v>
      </c>
      <c r="C813" t="s">
        <v>134</v>
      </c>
      <c r="D813" t="s">
        <v>54</v>
      </c>
      <c r="E813" t="s">
        <v>274</v>
      </c>
      <c r="F813" t="s">
        <v>229</v>
      </c>
      <c r="G813" t="s">
        <v>135</v>
      </c>
      <c r="H813" s="26">
        <v>74.386363636363626</v>
      </c>
    </row>
    <row r="814" spans="1:8" x14ac:dyDescent="0.25">
      <c r="A814" s="25" t="s">
        <v>273</v>
      </c>
      <c r="B814">
        <v>2016</v>
      </c>
      <c r="C814" t="s">
        <v>134</v>
      </c>
      <c r="D814" t="s">
        <v>56</v>
      </c>
      <c r="E814" t="s">
        <v>420</v>
      </c>
      <c r="F814" t="s">
        <v>229</v>
      </c>
      <c r="G814" t="s">
        <v>135</v>
      </c>
      <c r="H814" s="26">
        <v>70.898989898989896</v>
      </c>
    </row>
    <row r="815" spans="1:8" x14ac:dyDescent="0.25">
      <c r="A815" s="25" t="s">
        <v>275</v>
      </c>
      <c r="B815">
        <v>2016</v>
      </c>
      <c r="C815" t="s">
        <v>134</v>
      </c>
      <c r="D815" t="s">
        <v>58</v>
      </c>
      <c r="E815" t="s">
        <v>276</v>
      </c>
      <c r="F815" t="s">
        <v>229</v>
      </c>
      <c r="G815" t="s">
        <v>135</v>
      </c>
      <c r="H815" s="26">
        <v>42.290404040404034</v>
      </c>
    </row>
    <row r="816" spans="1:8" x14ac:dyDescent="0.25">
      <c r="A816" s="25" t="s">
        <v>277</v>
      </c>
      <c r="B816">
        <v>2016</v>
      </c>
      <c r="C816" t="s">
        <v>134</v>
      </c>
      <c r="D816" t="s">
        <v>60</v>
      </c>
      <c r="E816" t="s">
        <v>278</v>
      </c>
      <c r="F816" t="s">
        <v>229</v>
      </c>
      <c r="G816" t="s">
        <v>135</v>
      </c>
      <c r="H816" s="26">
        <v>45.280303030303031</v>
      </c>
    </row>
    <row r="817" spans="1:8" x14ac:dyDescent="0.25">
      <c r="A817" s="25" t="s">
        <v>279</v>
      </c>
      <c r="B817">
        <v>2016</v>
      </c>
      <c r="C817" t="s">
        <v>134</v>
      </c>
      <c r="D817" t="s">
        <v>69</v>
      </c>
      <c r="E817" t="s">
        <v>280</v>
      </c>
      <c r="F817" t="s">
        <v>229</v>
      </c>
      <c r="G817" t="s">
        <v>135</v>
      </c>
      <c r="H817" s="26">
        <v>59.924242424242429</v>
      </c>
    </row>
    <row r="818" spans="1:8" x14ac:dyDescent="0.25">
      <c r="A818" s="25" t="s">
        <v>279</v>
      </c>
      <c r="B818">
        <v>2016</v>
      </c>
      <c r="C818" t="s">
        <v>134</v>
      </c>
      <c r="D818" t="s">
        <v>281</v>
      </c>
      <c r="E818" t="s">
        <v>421</v>
      </c>
      <c r="F818" t="s">
        <v>229</v>
      </c>
      <c r="G818" t="s">
        <v>135</v>
      </c>
      <c r="H818" s="26">
        <v>46.166666666666664</v>
      </c>
    </row>
    <row r="819" spans="1:8" x14ac:dyDescent="0.25">
      <c r="A819" s="25" t="s">
        <v>279</v>
      </c>
      <c r="B819">
        <v>2016</v>
      </c>
      <c r="C819" t="s">
        <v>134</v>
      </c>
      <c r="D819" t="s">
        <v>283</v>
      </c>
      <c r="E819" t="s">
        <v>422</v>
      </c>
      <c r="F819" t="s">
        <v>229</v>
      </c>
      <c r="G819" t="s">
        <v>135</v>
      </c>
      <c r="H819" s="26">
        <v>38.638888888888886</v>
      </c>
    </row>
    <row r="820" spans="1:8" x14ac:dyDescent="0.25">
      <c r="A820" s="25" t="s">
        <v>423</v>
      </c>
      <c r="B820">
        <v>2016</v>
      </c>
      <c r="C820" t="s">
        <v>134</v>
      </c>
      <c r="D820" t="s">
        <v>62</v>
      </c>
      <c r="E820" t="s">
        <v>424</v>
      </c>
      <c r="F820" t="s">
        <v>229</v>
      </c>
      <c r="G820" t="s">
        <v>135</v>
      </c>
      <c r="H820" s="26">
        <v>51.166666666666664</v>
      </c>
    </row>
    <row r="821" spans="1:8" x14ac:dyDescent="0.25">
      <c r="A821" s="25" t="s">
        <v>289</v>
      </c>
      <c r="B821">
        <v>2016</v>
      </c>
      <c r="C821" t="s">
        <v>134</v>
      </c>
      <c r="D821" t="s">
        <v>85</v>
      </c>
      <c r="E821" t="s">
        <v>290</v>
      </c>
      <c r="F821" t="s">
        <v>229</v>
      </c>
      <c r="G821" t="s">
        <v>135</v>
      </c>
      <c r="H821" s="26">
        <v>37.19191919191919</v>
      </c>
    </row>
    <row r="822" spans="1:8" x14ac:dyDescent="0.25">
      <c r="A822" s="25" t="s">
        <v>291</v>
      </c>
      <c r="B822">
        <v>2016</v>
      </c>
      <c r="C822" t="s">
        <v>134</v>
      </c>
      <c r="D822" t="s">
        <v>88</v>
      </c>
      <c r="E822" t="s">
        <v>292</v>
      </c>
      <c r="F822" t="s">
        <v>229</v>
      </c>
      <c r="G822" t="s">
        <v>135</v>
      </c>
      <c r="H822" s="26">
        <v>35.078282828282831</v>
      </c>
    </row>
    <row r="823" spans="1:8" x14ac:dyDescent="0.25">
      <c r="A823" s="25" t="s">
        <v>293</v>
      </c>
      <c r="B823">
        <v>2016</v>
      </c>
      <c r="C823" t="s">
        <v>134</v>
      </c>
      <c r="D823" t="s">
        <v>79</v>
      </c>
      <c r="E823" t="s">
        <v>294</v>
      </c>
      <c r="F823" t="s">
        <v>229</v>
      </c>
      <c r="G823" t="s">
        <v>135</v>
      </c>
      <c r="H823" s="26">
        <v>33.035353535353536</v>
      </c>
    </row>
    <row r="824" spans="1:8" x14ac:dyDescent="0.25">
      <c r="A824" s="25" t="s">
        <v>295</v>
      </c>
      <c r="B824">
        <v>2016</v>
      </c>
      <c r="C824" t="s">
        <v>134</v>
      </c>
      <c r="D824" t="s">
        <v>90</v>
      </c>
      <c r="E824" t="s">
        <v>296</v>
      </c>
      <c r="F824" t="s">
        <v>229</v>
      </c>
      <c r="G824" t="s">
        <v>135</v>
      </c>
      <c r="H824" s="26" t="s">
        <v>232</v>
      </c>
    </row>
    <row r="825" spans="1:8" x14ac:dyDescent="0.25">
      <c r="A825" s="25" t="s">
        <v>297</v>
      </c>
      <c r="B825">
        <v>2016</v>
      </c>
      <c r="C825" t="s">
        <v>134</v>
      </c>
      <c r="D825" t="s">
        <v>298</v>
      </c>
      <c r="E825" t="s">
        <v>299</v>
      </c>
      <c r="F825" t="s">
        <v>229</v>
      </c>
      <c r="G825" t="s">
        <v>135</v>
      </c>
      <c r="H825" s="26">
        <v>50.055555555555564</v>
      </c>
    </row>
    <row r="826" spans="1:8" x14ac:dyDescent="0.25">
      <c r="A826" s="25" t="s">
        <v>425</v>
      </c>
      <c r="B826">
        <v>2016</v>
      </c>
      <c r="C826" t="s">
        <v>134</v>
      </c>
      <c r="D826" t="s">
        <v>300</v>
      </c>
      <c r="E826" t="s">
        <v>426</v>
      </c>
      <c r="F826" t="s">
        <v>229</v>
      </c>
      <c r="G826" t="s">
        <v>135</v>
      </c>
      <c r="H826" s="26" t="s">
        <v>232</v>
      </c>
    </row>
    <row r="827" spans="1:8" x14ac:dyDescent="0.25">
      <c r="A827" s="25" t="s">
        <v>427</v>
      </c>
      <c r="B827">
        <v>2016</v>
      </c>
      <c r="C827" t="s">
        <v>134</v>
      </c>
      <c r="D827" t="s">
        <v>304</v>
      </c>
      <c r="E827" t="s">
        <v>428</v>
      </c>
      <c r="F827" t="s">
        <v>229</v>
      </c>
      <c r="G827" t="s">
        <v>135</v>
      </c>
      <c r="H827" s="26">
        <v>56.222222222222221</v>
      </c>
    </row>
    <row r="828" spans="1:8" x14ac:dyDescent="0.25">
      <c r="A828" s="25" t="s">
        <v>427</v>
      </c>
      <c r="B828">
        <v>2016</v>
      </c>
      <c r="C828" t="s">
        <v>134</v>
      </c>
      <c r="D828" t="s">
        <v>101</v>
      </c>
      <c r="E828" t="s">
        <v>429</v>
      </c>
      <c r="F828" t="s">
        <v>229</v>
      </c>
      <c r="G828" t="s">
        <v>135</v>
      </c>
      <c r="H828" s="26" t="s">
        <v>232</v>
      </c>
    </row>
    <row r="829" spans="1:8" x14ac:dyDescent="0.25">
      <c r="A829" s="25" t="s">
        <v>306</v>
      </c>
      <c r="B829">
        <v>2016</v>
      </c>
      <c r="C829" t="s">
        <v>134</v>
      </c>
      <c r="D829" t="s">
        <v>307</v>
      </c>
      <c r="E829" t="s">
        <v>308</v>
      </c>
      <c r="F829" t="s">
        <v>229</v>
      </c>
      <c r="G829" t="s">
        <v>135</v>
      </c>
      <c r="H829" s="26" t="s">
        <v>232</v>
      </c>
    </row>
    <row r="830" spans="1:8" x14ac:dyDescent="0.25">
      <c r="A830" s="25" t="s">
        <v>306</v>
      </c>
      <c r="B830">
        <v>2016</v>
      </c>
      <c r="C830" t="s">
        <v>134</v>
      </c>
      <c r="D830" t="s">
        <v>76</v>
      </c>
      <c r="E830" t="s">
        <v>309</v>
      </c>
      <c r="F830" t="s">
        <v>229</v>
      </c>
      <c r="G830" t="s">
        <v>135</v>
      </c>
      <c r="H830" s="26">
        <v>51</v>
      </c>
    </row>
    <row r="831" spans="1:8" x14ac:dyDescent="0.25">
      <c r="A831" s="25" t="s">
        <v>310</v>
      </c>
      <c r="B831">
        <v>2016</v>
      </c>
      <c r="C831" t="s">
        <v>134</v>
      </c>
      <c r="D831" t="s">
        <v>106</v>
      </c>
      <c r="E831" t="s">
        <v>311</v>
      </c>
      <c r="F831" t="s">
        <v>229</v>
      </c>
      <c r="G831" t="s">
        <v>135</v>
      </c>
      <c r="H831" s="26">
        <v>50.002525252525253</v>
      </c>
    </row>
    <row r="832" spans="1:8" x14ac:dyDescent="0.25">
      <c r="A832" s="25" t="s">
        <v>310</v>
      </c>
      <c r="B832">
        <v>2016</v>
      </c>
      <c r="C832" t="s">
        <v>134</v>
      </c>
      <c r="D832" t="s">
        <v>312</v>
      </c>
      <c r="E832" t="s">
        <v>430</v>
      </c>
      <c r="F832" t="s">
        <v>229</v>
      </c>
      <c r="G832" t="s">
        <v>135</v>
      </c>
      <c r="H832" s="26">
        <v>52.270202020202021</v>
      </c>
    </row>
    <row r="833" spans="1:8" x14ac:dyDescent="0.25">
      <c r="A833" s="25" t="s">
        <v>310</v>
      </c>
      <c r="B833">
        <v>2016</v>
      </c>
      <c r="C833" t="s">
        <v>134</v>
      </c>
      <c r="D833" t="s">
        <v>104</v>
      </c>
      <c r="E833" t="s">
        <v>431</v>
      </c>
      <c r="F833" t="s">
        <v>229</v>
      </c>
      <c r="G833" t="s">
        <v>135</v>
      </c>
      <c r="H833" s="26" t="s">
        <v>232</v>
      </c>
    </row>
    <row r="834" spans="1:8" x14ac:dyDescent="0.25">
      <c r="A834" s="25" t="s">
        <v>314</v>
      </c>
      <c r="B834">
        <v>2016</v>
      </c>
      <c r="C834" t="s">
        <v>134</v>
      </c>
      <c r="D834" t="s">
        <v>108</v>
      </c>
      <c r="E834" t="s">
        <v>315</v>
      </c>
      <c r="F834" t="s">
        <v>229</v>
      </c>
      <c r="G834" t="s">
        <v>135</v>
      </c>
      <c r="H834" s="26">
        <v>67.179292929292927</v>
      </c>
    </row>
    <row r="835" spans="1:8" x14ac:dyDescent="0.25">
      <c r="A835" s="25" t="s">
        <v>316</v>
      </c>
      <c r="B835">
        <v>2016</v>
      </c>
      <c r="C835" t="s">
        <v>134</v>
      </c>
      <c r="D835" t="s">
        <v>111</v>
      </c>
      <c r="E835" t="s">
        <v>317</v>
      </c>
      <c r="F835" t="s">
        <v>229</v>
      </c>
      <c r="G835" t="s">
        <v>135</v>
      </c>
      <c r="H835" s="26">
        <v>55.777777777777771</v>
      </c>
    </row>
    <row r="836" spans="1:8" x14ac:dyDescent="0.25">
      <c r="A836" s="25" t="s">
        <v>316</v>
      </c>
      <c r="B836">
        <v>2016</v>
      </c>
      <c r="C836" t="s">
        <v>134</v>
      </c>
      <c r="D836" t="s">
        <v>113</v>
      </c>
      <c r="E836" t="s">
        <v>432</v>
      </c>
      <c r="F836" t="s">
        <v>229</v>
      </c>
      <c r="G836" t="s">
        <v>135</v>
      </c>
      <c r="H836" s="26" t="s">
        <v>232</v>
      </c>
    </row>
    <row r="837" spans="1:8" x14ac:dyDescent="0.25">
      <c r="A837" s="25" t="s">
        <v>322</v>
      </c>
      <c r="B837">
        <v>2016</v>
      </c>
      <c r="C837" t="s">
        <v>134</v>
      </c>
      <c r="D837" t="s">
        <v>117</v>
      </c>
      <c r="E837" t="s">
        <v>323</v>
      </c>
      <c r="F837" t="s">
        <v>229</v>
      </c>
      <c r="G837" t="s">
        <v>135</v>
      </c>
      <c r="H837" s="26">
        <v>51.661616161616159</v>
      </c>
    </row>
    <row r="838" spans="1:8" x14ac:dyDescent="0.25">
      <c r="A838" s="25" t="s">
        <v>324</v>
      </c>
      <c r="B838">
        <v>2016</v>
      </c>
      <c r="C838" t="s">
        <v>134</v>
      </c>
      <c r="D838" t="s">
        <v>125</v>
      </c>
      <c r="E838" t="s">
        <v>433</v>
      </c>
      <c r="F838" t="s">
        <v>229</v>
      </c>
      <c r="G838" t="s">
        <v>135</v>
      </c>
      <c r="H838" s="26">
        <v>81.8888888888889</v>
      </c>
    </row>
    <row r="839" spans="1:8" x14ac:dyDescent="0.25">
      <c r="A839" s="25" t="s">
        <v>324</v>
      </c>
      <c r="B839">
        <v>2016</v>
      </c>
      <c r="C839" t="s">
        <v>134</v>
      </c>
      <c r="D839" t="s">
        <v>127</v>
      </c>
      <c r="E839" t="s">
        <v>325</v>
      </c>
      <c r="F839" t="s">
        <v>229</v>
      </c>
      <c r="G839" t="s">
        <v>135</v>
      </c>
      <c r="H839" s="26">
        <v>74.204545454545453</v>
      </c>
    </row>
    <row r="840" spans="1:8" x14ac:dyDescent="0.25">
      <c r="A840" s="25" t="s">
        <v>233</v>
      </c>
      <c r="B840">
        <v>2017</v>
      </c>
      <c r="C840" t="s">
        <v>134</v>
      </c>
      <c r="D840" t="s">
        <v>15</v>
      </c>
      <c r="E840" t="s">
        <v>234</v>
      </c>
      <c r="F840" t="s">
        <v>331</v>
      </c>
      <c r="G840" t="s">
        <v>135</v>
      </c>
      <c r="H840" s="26">
        <v>37</v>
      </c>
    </row>
    <row r="841" spans="1:8" x14ac:dyDescent="0.25">
      <c r="A841" s="25" t="s">
        <v>362</v>
      </c>
      <c r="B841">
        <v>2017</v>
      </c>
      <c r="C841" t="s">
        <v>134</v>
      </c>
      <c r="D841" t="s">
        <v>363</v>
      </c>
      <c r="E841" t="s">
        <v>364</v>
      </c>
      <c r="F841" t="s">
        <v>331</v>
      </c>
      <c r="G841" t="s">
        <v>135</v>
      </c>
      <c r="H841" s="26">
        <v>38.266259135552481</v>
      </c>
    </row>
    <row r="842" spans="1:8" x14ac:dyDescent="0.25">
      <c r="A842" s="25" t="s">
        <v>362</v>
      </c>
      <c r="B842">
        <v>2017</v>
      </c>
      <c r="C842" t="s">
        <v>134</v>
      </c>
      <c r="D842" t="s">
        <v>365</v>
      </c>
      <c r="E842" t="s">
        <v>366</v>
      </c>
      <c r="F842" t="s">
        <v>331</v>
      </c>
      <c r="G842" t="s">
        <v>135</v>
      </c>
      <c r="H842" s="26">
        <v>45.513800868276313</v>
      </c>
    </row>
    <row r="843" spans="1:8" x14ac:dyDescent="0.25">
      <c r="A843" s="25" t="s">
        <v>362</v>
      </c>
      <c r="B843">
        <v>2017</v>
      </c>
      <c r="C843" t="s">
        <v>134</v>
      </c>
      <c r="D843" t="s">
        <v>367</v>
      </c>
      <c r="E843" t="s">
        <v>368</v>
      </c>
      <c r="F843" t="s">
        <v>331</v>
      </c>
      <c r="G843" t="s">
        <v>135</v>
      </c>
      <c r="H843" s="26">
        <v>47.481257326186672</v>
      </c>
    </row>
    <row r="844" spans="1:8" x14ac:dyDescent="0.25">
      <c r="A844" s="25" t="s">
        <v>362</v>
      </c>
      <c r="B844">
        <v>2017</v>
      </c>
      <c r="C844" t="s">
        <v>134</v>
      </c>
      <c r="D844" t="s">
        <v>369</v>
      </c>
      <c r="E844" t="s">
        <v>370</v>
      </c>
      <c r="F844" t="s">
        <v>331</v>
      </c>
      <c r="G844" t="s">
        <v>135</v>
      </c>
      <c r="H844" s="26">
        <v>31.002862168784095</v>
      </c>
    </row>
    <row r="845" spans="1:8" x14ac:dyDescent="0.25">
      <c r="A845" s="25" t="s">
        <v>371</v>
      </c>
      <c r="B845">
        <v>2017</v>
      </c>
      <c r="C845" t="s">
        <v>134</v>
      </c>
      <c r="D845" t="s">
        <v>372</v>
      </c>
      <c r="E845" t="s">
        <v>373</v>
      </c>
      <c r="F845" t="s">
        <v>331</v>
      </c>
      <c r="G845" t="s">
        <v>135</v>
      </c>
      <c r="H845" s="26">
        <v>43.180165371685767</v>
      </c>
    </row>
    <row r="846" spans="1:8" x14ac:dyDescent="0.25">
      <c r="A846" s="25" t="s">
        <v>371</v>
      </c>
      <c r="B846">
        <v>2017</v>
      </c>
      <c r="C846" t="s">
        <v>134</v>
      </c>
      <c r="D846" t="s">
        <v>374</v>
      </c>
      <c r="E846" t="s">
        <v>375</v>
      </c>
      <c r="F846" t="s">
        <v>331</v>
      </c>
      <c r="G846" t="s">
        <v>135</v>
      </c>
      <c r="H846" s="26">
        <v>43.295326728436741</v>
      </c>
    </row>
    <row r="847" spans="1:8" x14ac:dyDescent="0.25">
      <c r="A847" s="25" t="s">
        <v>376</v>
      </c>
      <c r="B847">
        <v>2017</v>
      </c>
      <c r="C847" t="s">
        <v>134</v>
      </c>
      <c r="D847" t="s">
        <v>376</v>
      </c>
      <c r="E847" t="s">
        <v>377</v>
      </c>
      <c r="F847" t="s">
        <v>331</v>
      </c>
      <c r="G847" t="s">
        <v>135</v>
      </c>
      <c r="H847" s="26">
        <v>52.972222222222221</v>
      </c>
    </row>
    <row r="848" spans="1:8" x14ac:dyDescent="0.25">
      <c r="A848" s="25" t="s">
        <v>376</v>
      </c>
      <c r="B848">
        <v>2017</v>
      </c>
      <c r="C848" t="s">
        <v>134</v>
      </c>
      <c r="D848" t="s">
        <v>17</v>
      </c>
      <c r="E848" t="s">
        <v>378</v>
      </c>
      <c r="F848" t="s">
        <v>331</v>
      </c>
      <c r="G848" t="s">
        <v>135</v>
      </c>
      <c r="H848" s="26">
        <v>44.585977713142846</v>
      </c>
    </row>
    <row r="849" spans="1:8" x14ac:dyDescent="0.25">
      <c r="A849" s="25" t="s">
        <v>376</v>
      </c>
      <c r="B849">
        <v>2017</v>
      </c>
      <c r="C849" t="s">
        <v>134</v>
      </c>
      <c r="D849" t="s">
        <v>379</v>
      </c>
      <c r="E849" t="s">
        <v>380</v>
      </c>
      <c r="F849" t="s">
        <v>331</v>
      </c>
      <c r="G849" t="s">
        <v>135</v>
      </c>
      <c r="H849" s="26">
        <v>66.821219052823466</v>
      </c>
    </row>
    <row r="850" spans="1:8" x14ac:dyDescent="0.25">
      <c r="A850" s="25" t="s">
        <v>376</v>
      </c>
      <c r="B850">
        <v>2017</v>
      </c>
      <c r="C850" t="s">
        <v>134</v>
      </c>
      <c r="D850" t="s">
        <v>60</v>
      </c>
      <c r="E850" t="s">
        <v>381</v>
      </c>
      <c r="F850" t="s">
        <v>331</v>
      </c>
      <c r="G850" t="s">
        <v>135</v>
      </c>
      <c r="H850" s="26" t="s">
        <v>232</v>
      </c>
    </row>
    <row r="851" spans="1:8" x14ac:dyDescent="0.25">
      <c r="A851" s="25" t="s">
        <v>382</v>
      </c>
      <c r="B851">
        <v>2017</v>
      </c>
      <c r="C851" t="s">
        <v>134</v>
      </c>
      <c r="D851" t="s">
        <v>383</v>
      </c>
      <c r="E851" t="s">
        <v>384</v>
      </c>
      <c r="F851" t="s">
        <v>331</v>
      </c>
      <c r="G851" t="s">
        <v>135</v>
      </c>
      <c r="H851" s="26">
        <v>64.409787060800923</v>
      </c>
    </row>
    <row r="852" spans="1:8" x14ac:dyDescent="0.25">
      <c r="A852" s="25" t="s">
        <v>237</v>
      </c>
      <c r="B852">
        <v>2017</v>
      </c>
      <c r="C852" t="s">
        <v>134</v>
      </c>
      <c r="D852" t="s">
        <v>385</v>
      </c>
      <c r="E852" t="s">
        <v>386</v>
      </c>
      <c r="F852" t="s">
        <v>331</v>
      </c>
      <c r="G852" t="s">
        <v>135</v>
      </c>
      <c r="H852" s="26">
        <v>39.040727760147632</v>
      </c>
    </row>
    <row r="853" spans="1:8" x14ac:dyDescent="0.25">
      <c r="A853" s="25" t="s">
        <v>237</v>
      </c>
      <c r="B853">
        <v>2017</v>
      </c>
      <c r="C853" t="s">
        <v>134</v>
      </c>
      <c r="D853" t="s">
        <v>387</v>
      </c>
      <c r="E853" t="s">
        <v>388</v>
      </c>
      <c r="F853" t="s">
        <v>331</v>
      </c>
      <c r="G853" t="s">
        <v>135</v>
      </c>
      <c r="H853" s="26">
        <v>36.520879016615766</v>
      </c>
    </row>
    <row r="854" spans="1:8" x14ac:dyDescent="0.25">
      <c r="A854" s="25" t="s">
        <v>237</v>
      </c>
      <c r="B854">
        <v>2017</v>
      </c>
      <c r="C854" t="s">
        <v>134</v>
      </c>
      <c r="D854" t="s">
        <v>389</v>
      </c>
      <c r="E854" t="s">
        <v>390</v>
      </c>
      <c r="F854" t="s">
        <v>331</v>
      </c>
      <c r="G854" t="s">
        <v>135</v>
      </c>
      <c r="H854" s="26" t="s">
        <v>232</v>
      </c>
    </row>
    <row r="855" spans="1:8" x14ac:dyDescent="0.25">
      <c r="A855" s="25" t="s">
        <v>391</v>
      </c>
      <c r="B855">
        <v>2017</v>
      </c>
      <c r="C855" t="s">
        <v>134</v>
      </c>
      <c r="D855" t="s">
        <v>136</v>
      </c>
      <c r="E855" t="s">
        <v>392</v>
      </c>
      <c r="F855" t="s">
        <v>331</v>
      </c>
      <c r="G855" t="s">
        <v>135</v>
      </c>
      <c r="H855" s="26">
        <v>42.5</v>
      </c>
    </row>
    <row r="856" spans="1:8" x14ac:dyDescent="0.25">
      <c r="A856" s="25" t="s">
        <v>393</v>
      </c>
      <c r="B856">
        <v>2017</v>
      </c>
      <c r="C856" t="s">
        <v>134</v>
      </c>
      <c r="D856" t="s">
        <v>139</v>
      </c>
      <c r="E856" t="s">
        <v>394</v>
      </c>
      <c r="F856" t="s">
        <v>331</v>
      </c>
      <c r="G856" t="s">
        <v>135</v>
      </c>
      <c r="H856" s="26">
        <v>22.46717171717172</v>
      </c>
    </row>
    <row r="857" spans="1:8" x14ac:dyDescent="0.25">
      <c r="A857" s="25" t="s">
        <v>243</v>
      </c>
      <c r="B857">
        <v>2017</v>
      </c>
      <c r="C857" t="s">
        <v>134</v>
      </c>
      <c r="D857" t="s">
        <v>194</v>
      </c>
      <c r="E857" t="s">
        <v>395</v>
      </c>
      <c r="F857" t="s">
        <v>331</v>
      </c>
      <c r="G857" t="s">
        <v>135</v>
      </c>
      <c r="H857" s="26">
        <v>39.699046015712689</v>
      </c>
    </row>
    <row r="858" spans="1:8" x14ac:dyDescent="0.25">
      <c r="A858" s="25" t="s">
        <v>243</v>
      </c>
      <c r="B858">
        <v>2017</v>
      </c>
      <c r="C858" t="s">
        <v>134</v>
      </c>
      <c r="D858" t="s">
        <v>201</v>
      </c>
      <c r="E858" t="s">
        <v>396</v>
      </c>
      <c r="F858" t="s">
        <v>331</v>
      </c>
      <c r="G858" t="s">
        <v>135</v>
      </c>
      <c r="H858" s="26">
        <v>41.437191358024698</v>
      </c>
    </row>
    <row r="859" spans="1:8" x14ac:dyDescent="0.25">
      <c r="A859" s="25" t="s">
        <v>243</v>
      </c>
      <c r="B859">
        <v>2017</v>
      </c>
      <c r="C859" t="s">
        <v>134</v>
      </c>
      <c r="D859" t="s">
        <v>191</v>
      </c>
      <c r="E859" t="s">
        <v>397</v>
      </c>
      <c r="F859" t="s">
        <v>331</v>
      </c>
      <c r="G859" t="s">
        <v>135</v>
      </c>
      <c r="H859" s="26">
        <v>37.332126823793487</v>
      </c>
    </row>
    <row r="860" spans="1:8" x14ac:dyDescent="0.25">
      <c r="A860" s="25" t="s">
        <v>243</v>
      </c>
      <c r="B860">
        <v>2017</v>
      </c>
      <c r="C860" t="s">
        <v>134</v>
      </c>
      <c r="D860" t="s">
        <v>202</v>
      </c>
      <c r="E860" t="s">
        <v>398</v>
      </c>
      <c r="F860" t="s">
        <v>331</v>
      </c>
      <c r="G860" t="s">
        <v>135</v>
      </c>
      <c r="H860" s="26">
        <v>33.022397586980922</v>
      </c>
    </row>
    <row r="861" spans="1:8" x14ac:dyDescent="0.25">
      <c r="A861" s="25" t="s">
        <v>399</v>
      </c>
      <c r="B861">
        <v>2017</v>
      </c>
      <c r="C861" t="s">
        <v>134</v>
      </c>
      <c r="D861" t="s">
        <v>198</v>
      </c>
      <c r="E861" t="s">
        <v>400</v>
      </c>
      <c r="F861" t="s">
        <v>331</v>
      </c>
      <c r="G861" t="s">
        <v>135</v>
      </c>
      <c r="H861" s="26">
        <v>38.397950640002449</v>
      </c>
    </row>
    <row r="862" spans="1:8" x14ac:dyDescent="0.25">
      <c r="A862" s="25" t="s">
        <v>399</v>
      </c>
      <c r="B862">
        <v>2017</v>
      </c>
      <c r="C862" t="s">
        <v>134</v>
      </c>
      <c r="D862" t="s">
        <v>205</v>
      </c>
      <c r="E862" t="s">
        <v>401</v>
      </c>
      <c r="F862" t="s">
        <v>331</v>
      </c>
      <c r="G862" t="s">
        <v>135</v>
      </c>
      <c r="H862" s="26">
        <v>28.345774694008711</v>
      </c>
    </row>
    <row r="863" spans="1:8" x14ac:dyDescent="0.25">
      <c r="A863" s="25" t="s">
        <v>399</v>
      </c>
      <c r="B863">
        <v>2017</v>
      </c>
      <c r="C863" t="s">
        <v>134</v>
      </c>
      <c r="D863" t="s">
        <v>197</v>
      </c>
      <c r="E863" t="s">
        <v>402</v>
      </c>
      <c r="F863" t="s">
        <v>331</v>
      </c>
      <c r="G863" t="s">
        <v>135</v>
      </c>
      <c r="H863" s="26">
        <v>36.766600351051125</v>
      </c>
    </row>
    <row r="864" spans="1:8" x14ac:dyDescent="0.25">
      <c r="A864" s="25" t="s">
        <v>251</v>
      </c>
      <c r="B864">
        <v>2017</v>
      </c>
      <c r="C864" t="s">
        <v>134</v>
      </c>
      <c r="D864" t="s">
        <v>211</v>
      </c>
      <c r="E864" t="s">
        <v>252</v>
      </c>
      <c r="F864" t="s">
        <v>331</v>
      </c>
      <c r="G864" t="s">
        <v>135</v>
      </c>
      <c r="H864" s="26">
        <v>37.978558069644563</v>
      </c>
    </row>
    <row r="865" spans="1:8" x14ac:dyDescent="0.25">
      <c r="A865" s="25" t="s">
        <v>251</v>
      </c>
      <c r="B865">
        <v>2017</v>
      </c>
      <c r="C865" t="s">
        <v>134</v>
      </c>
      <c r="D865" t="s">
        <v>214</v>
      </c>
      <c r="E865" t="s">
        <v>403</v>
      </c>
      <c r="F865" t="s">
        <v>331</v>
      </c>
      <c r="G865" t="s">
        <v>135</v>
      </c>
      <c r="H865" s="26">
        <v>27.366106428984818</v>
      </c>
    </row>
    <row r="866" spans="1:8" x14ac:dyDescent="0.25">
      <c r="A866" s="25" t="s">
        <v>251</v>
      </c>
      <c r="B866">
        <v>2017</v>
      </c>
      <c r="C866" t="s">
        <v>134</v>
      </c>
      <c r="D866" t="s">
        <v>217</v>
      </c>
      <c r="E866" t="s">
        <v>253</v>
      </c>
      <c r="F866" t="s">
        <v>331</v>
      </c>
      <c r="G866" t="s">
        <v>135</v>
      </c>
      <c r="H866" s="26">
        <v>28.908682243054312</v>
      </c>
    </row>
    <row r="867" spans="1:8" x14ac:dyDescent="0.25">
      <c r="A867" s="25" t="s">
        <v>254</v>
      </c>
      <c r="B867">
        <v>2017</v>
      </c>
      <c r="C867" t="s">
        <v>134</v>
      </c>
      <c r="D867" t="s">
        <v>25</v>
      </c>
      <c r="E867" t="s">
        <v>255</v>
      </c>
      <c r="F867" t="s">
        <v>331</v>
      </c>
      <c r="G867" t="s">
        <v>135</v>
      </c>
      <c r="H867" s="26">
        <v>37.972222222222221</v>
      </c>
    </row>
    <row r="868" spans="1:8" x14ac:dyDescent="0.25">
      <c r="A868" s="25" t="s">
        <v>404</v>
      </c>
      <c r="B868">
        <v>2017</v>
      </c>
      <c r="C868" t="s">
        <v>134</v>
      </c>
      <c r="D868" t="s">
        <v>405</v>
      </c>
      <c r="E868" t="s">
        <v>406</v>
      </c>
      <c r="F868" t="s">
        <v>331</v>
      </c>
      <c r="G868" t="s">
        <v>135</v>
      </c>
      <c r="H868" s="26">
        <v>71.794133171635664</v>
      </c>
    </row>
    <row r="869" spans="1:8" x14ac:dyDescent="0.25">
      <c r="A869" s="25" t="s">
        <v>407</v>
      </c>
      <c r="B869">
        <v>2017</v>
      </c>
      <c r="C869" t="s">
        <v>134</v>
      </c>
      <c r="D869" t="s">
        <v>408</v>
      </c>
      <c r="E869" t="s">
        <v>409</v>
      </c>
      <c r="F869" t="s">
        <v>331</v>
      </c>
      <c r="G869" t="s">
        <v>135</v>
      </c>
      <c r="H869" s="26">
        <v>40.288842498010837</v>
      </c>
    </row>
    <row r="870" spans="1:8" x14ac:dyDescent="0.25">
      <c r="A870" s="25" t="s">
        <v>256</v>
      </c>
      <c r="B870">
        <v>2017</v>
      </c>
      <c r="C870" t="s">
        <v>134</v>
      </c>
      <c r="D870" t="s">
        <v>257</v>
      </c>
      <c r="E870" t="s">
        <v>258</v>
      </c>
      <c r="F870" t="s">
        <v>331</v>
      </c>
      <c r="G870" t="s">
        <v>135</v>
      </c>
      <c r="H870" s="26" t="s">
        <v>232</v>
      </c>
    </row>
    <row r="871" spans="1:8" x14ac:dyDescent="0.25">
      <c r="A871" s="25" t="s">
        <v>410</v>
      </c>
      <c r="B871">
        <v>2017</v>
      </c>
      <c r="C871" t="s">
        <v>134</v>
      </c>
      <c r="D871" t="s">
        <v>146</v>
      </c>
      <c r="E871" t="s">
        <v>411</v>
      </c>
      <c r="F871" t="s">
        <v>331</v>
      </c>
      <c r="G871" t="s">
        <v>135</v>
      </c>
      <c r="H871" s="26">
        <v>68.944444444444443</v>
      </c>
    </row>
    <row r="872" spans="1:8" x14ac:dyDescent="0.25">
      <c r="A872" s="25" t="s">
        <v>261</v>
      </c>
      <c r="B872">
        <v>2017</v>
      </c>
      <c r="C872" t="s">
        <v>134</v>
      </c>
      <c r="D872" t="s">
        <v>41</v>
      </c>
      <c r="E872" t="s">
        <v>262</v>
      </c>
      <c r="F872" t="s">
        <v>331</v>
      </c>
      <c r="G872" t="s">
        <v>135</v>
      </c>
      <c r="H872" s="26" t="s">
        <v>232</v>
      </c>
    </row>
    <row r="873" spans="1:8" x14ac:dyDescent="0.25">
      <c r="A873" s="25" t="s">
        <v>412</v>
      </c>
      <c r="B873">
        <v>2017</v>
      </c>
      <c r="C873" t="s">
        <v>134</v>
      </c>
      <c r="D873" t="s">
        <v>45</v>
      </c>
      <c r="E873" t="s">
        <v>413</v>
      </c>
      <c r="F873" t="s">
        <v>331</v>
      </c>
      <c r="G873" t="s">
        <v>135</v>
      </c>
      <c r="H873" s="26">
        <v>66.530303030303031</v>
      </c>
    </row>
    <row r="874" spans="1:8" x14ac:dyDescent="0.25">
      <c r="A874" s="25" t="s">
        <v>263</v>
      </c>
      <c r="B874">
        <v>2017</v>
      </c>
      <c r="C874" t="s">
        <v>134</v>
      </c>
      <c r="D874" t="s">
        <v>43</v>
      </c>
      <c r="E874" t="s">
        <v>264</v>
      </c>
      <c r="F874" t="s">
        <v>331</v>
      </c>
      <c r="G874" t="s">
        <v>135</v>
      </c>
      <c r="H874" s="26">
        <v>69.25</v>
      </c>
    </row>
    <row r="875" spans="1:8" x14ac:dyDescent="0.25">
      <c r="A875" s="25" t="s">
        <v>265</v>
      </c>
      <c r="B875">
        <v>2017</v>
      </c>
      <c r="C875" t="s">
        <v>134</v>
      </c>
      <c r="D875" t="s">
        <v>31</v>
      </c>
      <c r="E875" t="s">
        <v>266</v>
      </c>
      <c r="F875" t="s">
        <v>331</v>
      </c>
      <c r="G875" t="s">
        <v>135</v>
      </c>
      <c r="H875" s="26">
        <v>66.578282828282823</v>
      </c>
    </row>
    <row r="876" spans="1:8" x14ac:dyDescent="0.25">
      <c r="A876" s="25" t="s">
        <v>267</v>
      </c>
      <c r="B876">
        <v>2017</v>
      </c>
      <c r="C876" t="s">
        <v>134</v>
      </c>
      <c r="D876" t="s">
        <v>33</v>
      </c>
      <c r="E876" t="s">
        <v>268</v>
      </c>
      <c r="F876" t="s">
        <v>331</v>
      </c>
      <c r="G876" t="s">
        <v>135</v>
      </c>
      <c r="H876" s="26">
        <v>66.833333333333329</v>
      </c>
    </row>
    <row r="877" spans="1:8" x14ac:dyDescent="0.25">
      <c r="A877" s="25" t="s">
        <v>414</v>
      </c>
      <c r="B877">
        <v>2017</v>
      </c>
      <c r="C877" t="s">
        <v>134</v>
      </c>
      <c r="D877" t="s">
        <v>35</v>
      </c>
      <c r="E877" t="s">
        <v>415</v>
      </c>
      <c r="F877" t="s">
        <v>331</v>
      </c>
      <c r="G877" t="s">
        <v>135</v>
      </c>
      <c r="H877" s="26">
        <v>50.202020202020208</v>
      </c>
    </row>
    <row r="878" spans="1:8" x14ac:dyDescent="0.25">
      <c r="A878" s="25" t="s">
        <v>269</v>
      </c>
      <c r="B878">
        <v>2017</v>
      </c>
      <c r="C878" t="s">
        <v>134</v>
      </c>
      <c r="D878" t="s">
        <v>39</v>
      </c>
      <c r="E878" t="s">
        <v>270</v>
      </c>
      <c r="F878" t="s">
        <v>331</v>
      </c>
      <c r="G878" t="s">
        <v>135</v>
      </c>
      <c r="H878" s="26">
        <v>69.861111111111128</v>
      </c>
    </row>
    <row r="879" spans="1:8" x14ac:dyDescent="0.25">
      <c r="A879" s="25" t="s">
        <v>416</v>
      </c>
      <c r="B879">
        <v>2017</v>
      </c>
      <c r="C879" t="s">
        <v>134</v>
      </c>
      <c r="D879" t="s">
        <v>51</v>
      </c>
      <c r="E879" t="s">
        <v>417</v>
      </c>
      <c r="F879" t="s">
        <v>331</v>
      </c>
      <c r="G879" t="s">
        <v>135</v>
      </c>
      <c r="H879" s="26">
        <v>74.666666666666671</v>
      </c>
    </row>
    <row r="880" spans="1:8" x14ac:dyDescent="0.25">
      <c r="A880" s="25" t="s">
        <v>271</v>
      </c>
      <c r="B880">
        <v>2017</v>
      </c>
      <c r="C880" t="s">
        <v>134</v>
      </c>
      <c r="D880" t="s">
        <v>47</v>
      </c>
      <c r="E880" t="s">
        <v>272</v>
      </c>
      <c r="F880" t="s">
        <v>331</v>
      </c>
      <c r="G880" t="s">
        <v>135</v>
      </c>
      <c r="H880" s="26">
        <v>61.416666666666664</v>
      </c>
    </row>
    <row r="881" spans="1:8" x14ac:dyDescent="0.25">
      <c r="A881" s="25" t="s">
        <v>418</v>
      </c>
      <c r="B881">
        <v>2017</v>
      </c>
      <c r="C881" t="s">
        <v>134</v>
      </c>
      <c r="D881" t="s">
        <v>49</v>
      </c>
      <c r="E881" t="s">
        <v>419</v>
      </c>
      <c r="F881" t="s">
        <v>331</v>
      </c>
      <c r="G881" t="s">
        <v>135</v>
      </c>
      <c r="H881" s="26">
        <v>48.118686868686865</v>
      </c>
    </row>
    <row r="882" spans="1:8" x14ac:dyDescent="0.25">
      <c r="A882" s="25" t="s">
        <v>273</v>
      </c>
      <c r="B882">
        <v>2017</v>
      </c>
      <c r="C882" t="s">
        <v>134</v>
      </c>
      <c r="D882" t="s">
        <v>54</v>
      </c>
      <c r="E882" t="s">
        <v>274</v>
      </c>
      <c r="F882" t="s">
        <v>331</v>
      </c>
      <c r="G882" t="s">
        <v>135</v>
      </c>
      <c r="H882" s="26">
        <v>72.441919191919183</v>
      </c>
    </row>
    <row r="883" spans="1:8" x14ac:dyDescent="0.25">
      <c r="A883" s="25" t="s">
        <v>273</v>
      </c>
      <c r="B883">
        <v>2017</v>
      </c>
      <c r="C883" t="s">
        <v>134</v>
      </c>
      <c r="D883" t="s">
        <v>56</v>
      </c>
      <c r="E883" t="s">
        <v>420</v>
      </c>
      <c r="F883" t="s">
        <v>331</v>
      </c>
      <c r="G883" t="s">
        <v>135</v>
      </c>
      <c r="H883" s="26">
        <v>60.843434343434346</v>
      </c>
    </row>
    <row r="884" spans="1:8" x14ac:dyDescent="0.25">
      <c r="A884" s="25" t="s">
        <v>275</v>
      </c>
      <c r="B884">
        <v>2017</v>
      </c>
      <c r="C884" t="s">
        <v>134</v>
      </c>
      <c r="D884" t="s">
        <v>58</v>
      </c>
      <c r="E884" t="s">
        <v>276</v>
      </c>
      <c r="F884" t="s">
        <v>331</v>
      </c>
      <c r="G884" t="s">
        <v>135</v>
      </c>
      <c r="H884" s="26">
        <v>41.179292929292927</v>
      </c>
    </row>
    <row r="885" spans="1:8" x14ac:dyDescent="0.25">
      <c r="A885" s="25" t="s">
        <v>277</v>
      </c>
      <c r="B885">
        <v>2017</v>
      </c>
      <c r="C885" t="s">
        <v>134</v>
      </c>
      <c r="D885" t="s">
        <v>60</v>
      </c>
      <c r="E885" t="s">
        <v>278</v>
      </c>
      <c r="F885" t="s">
        <v>331</v>
      </c>
      <c r="G885" t="s">
        <v>135</v>
      </c>
      <c r="H885" s="26">
        <v>43.946969696969695</v>
      </c>
    </row>
    <row r="886" spans="1:8" x14ac:dyDescent="0.25">
      <c r="A886" s="25" t="s">
        <v>279</v>
      </c>
      <c r="B886">
        <v>2017</v>
      </c>
      <c r="C886" t="s">
        <v>134</v>
      </c>
      <c r="D886" t="s">
        <v>69</v>
      </c>
      <c r="E886" t="s">
        <v>280</v>
      </c>
      <c r="F886" t="s">
        <v>331</v>
      </c>
      <c r="G886" t="s">
        <v>135</v>
      </c>
      <c r="H886" s="26">
        <v>56.868686868686865</v>
      </c>
    </row>
    <row r="887" spans="1:8" x14ac:dyDescent="0.25">
      <c r="A887" s="25" t="s">
        <v>279</v>
      </c>
      <c r="B887">
        <v>2017</v>
      </c>
      <c r="C887" t="s">
        <v>134</v>
      </c>
      <c r="D887" t="s">
        <v>281</v>
      </c>
      <c r="E887" t="s">
        <v>421</v>
      </c>
      <c r="F887" t="s">
        <v>331</v>
      </c>
      <c r="G887" t="s">
        <v>135</v>
      </c>
      <c r="H887" s="26">
        <v>43.861111111111114</v>
      </c>
    </row>
    <row r="888" spans="1:8" x14ac:dyDescent="0.25">
      <c r="A888" s="25" t="s">
        <v>279</v>
      </c>
      <c r="B888">
        <v>2017</v>
      </c>
      <c r="C888" t="s">
        <v>134</v>
      </c>
      <c r="D888" t="s">
        <v>283</v>
      </c>
      <c r="E888" t="s">
        <v>422</v>
      </c>
      <c r="F888" t="s">
        <v>331</v>
      </c>
      <c r="G888" t="s">
        <v>135</v>
      </c>
      <c r="H888" s="26">
        <v>38.222222222222221</v>
      </c>
    </row>
    <row r="889" spans="1:8" x14ac:dyDescent="0.25">
      <c r="A889" s="25" t="s">
        <v>423</v>
      </c>
      <c r="B889">
        <v>2017</v>
      </c>
      <c r="C889" t="s">
        <v>134</v>
      </c>
      <c r="D889" t="s">
        <v>62</v>
      </c>
      <c r="E889" t="s">
        <v>424</v>
      </c>
      <c r="F889" t="s">
        <v>331</v>
      </c>
      <c r="G889" t="s">
        <v>135</v>
      </c>
      <c r="H889" s="26">
        <v>48.333333333333336</v>
      </c>
    </row>
    <row r="890" spans="1:8" x14ac:dyDescent="0.25">
      <c r="A890" s="25" t="s">
        <v>289</v>
      </c>
      <c r="B890">
        <v>2017</v>
      </c>
      <c r="C890" t="s">
        <v>134</v>
      </c>
      <c r="D890" t="s">
        <v>85</v>
      </c>
      <c r="E890" t="s">
        <v>290</v>
      </c>
      <c r="F890" t="s">
        <v>331</v>
      </c>
      <c r="G890" t="s">
        <v>135</v>
      </c>
      <c r="H890" s="26">
        <v>36.69191919191919</v>
      </c>
    </row>
    <row r="891" spans="1:8" x14ac:dyDescent="0.25">
      <c r="A891" s="25" t="s">
        <v>291</v>
      </c>
      <c r="B891">
        <v>2017</v>
      </c>
      <c r="C891" t="s">
        <v>134</v>
      </c>
      <c r="D891" t="s">
        <v>88</v>
      </c>
      <c r="E891" t="s">
        <v>292</v>
      </c>
      <c r="F891" t="s">
        <v>331</v>
      </c>
      <c r="G891" t="s">
        <v>135</v>
      </c>
      <c r="H891" s="26" t="s">
        <v>232</v>
      </c>
    </row>
    <row r="892" spans="1:8" x14ac:dyDescent="0.25">
      <c r="A892" s="25" t="s">
        <v>293</v>
      </c>
      <c r="B892">
        <v>2017</v>
      </c>
      <c r="C892" t="s">
        <v>134</v>
      </c>
      <c r="D892" t="s">
        <v>79</v>
      </c>
      <c r="E892" t="s">
        <v>294</v>
      </c>
      <c r="F892" t="s">
        <v>331</v>
      </c>
      <c r="G892" t="s">
        <v>135</v>
      </c>
      <c r="H892" s="26">
        <v>31.646464646464651</v>
      </c>
    </row>
    <row r="893" spans="1:8" x14ac:dyDescent="0.25">
      <c r="A893" s="25" t="s">
        <v>295</v>
      </c>
      <c r="B893">
        <v>2017</v>
      </c>
      <c r="C893" t="s">
        <v>134</v>
      </c>
      <c r="D893" t="s">
        <v>90</v>
      </c>
      <c r="E893" t="s">
        <v>296</v>
      </c>
      <c r="F893" t="s">
        <v>331</v>
      </c>
      <c r="G893" t="s">
        <v>135</v>
      </c>
      <c r="H893" s="26" t="s">
        <v>232</v>
      </c>
    </row>
    <row r="894" spans="1:8" x14ac:dyDescent="0.25">
      <c r="A894" s="25" t="s">
        <v>297</v>
      </c>
      <c r="B894">
        <v>2017</v>
      </c>
      <c r="C894" t="s">
        <v>134</v>
      </c>
      <c r="D894" t="s">
        <v>298</v>
      </c>
      <c r="E894" t="s">
        <v>299</v>
      </c>
      <c r="F894" t="s">
        <v>331</v>
      </c>
      <c r="G894" t="s">
        <v>135</v>
      </c>
      <c r="H894" s="26">
        <v>54.616161616161612</v>
      </c>
    </row>
    <row r="895" spans="1:8" x14ac:dyDescent="0.25">
      <c r="A895" s="25" t="s">
        <v>425</v>
      </c>
      <c r="B895">
        <v>2017</v>
      </c>
      <c r="C895" t="s">
        <v>134</v>
      </c>
      <c r="D895" t="s">
        <v>300</v>
      </c>
      <c r="E895" t="s">
        <v>426</v>
      </c>
      <c r="F895" t="s">
        <v>331</v>
      </c>
      <c r="G895" t="s">
        <v>135</v>
      </c>
      <c r="H895" s="26">
        <v>33.972222222222221</v>
      </c>
    </row>
    <row r="896" spans="1:8" x14ac:dyDescent="0.25">
      <c r="A896" s="25" t="s">
        <v>427</v>
      </c>
      <c r="B896">
        <v>2017</v>
      </c>
      <c r="C896" t="s">
        <v>134</v>
      </c>
      <c r="D896" t="s">
        <v>304</v>
      </c>
      <c r="E896" t="s">
        <v>428</v>
      </c>
      <c r="F896" t="s">
        <v>331</v>
      </c>
      <c r="G896" t="s">
        <v>135</v>
      </c>
      <c r="H896" s="26">
        <v>53.138888888888886</v>
      </c>
    </row>
    <row r="897" spans="1:8" x14ac:dyDescent="0.25">
      <c r="A897" s="25" t="s">
        <v>427</v>
      </c>
      <c r="B897">
        <v>2017</v>
      </c>
      <c r="C897" t="s">
        <v>134</v>
      </c>
      <c r="D897" t="s">
        <v>101</v>
      </c>
      <c r="E897" t="s">
        <v>429</v>
      </c>
      <c r="F897" t="s">
        <v>331</v>
      </c>
      <c r="G897" t="s">
        <v>135</v>
      </c>
      <c r="H897" s="26" t="s">
        <v>232</v>
      </c>
    </row>
    <row r="898" spans="1:8" x14ac:dyDescent="0.25">
      <c r="A898" s="25" t="s">
        <v>306</v>
      </c>
      <c r="B898">
        <v>2017</v>
      </c>
      <c r="C898" t="s">
        <v>134</v>
      </c>
      <c r="D898" t="s">
        <v>307</v>
      </c>
      <c r="E898" t="s">
        <v>308</v>
      </c>
      <c r="F898" t="s">
        <v>331</v>
      </c>
      <c r="G898" t="s">
        <v>135</v>
      </c>
      <c r="H898" s="26" t="s">
        <v>232</v>
      </c>
    </row>
    <row r="899" spans="1:8" x14ac:dyDescent="0.25">
      <c r="A899" s="25" t="s">
        <v>306</v>
      </c>
      <c r="B899">
        <v>2017</v>
      </c>
      <c r="C899" t="s">
        <v>134</v>
      </c>
      <c r="D899" t="s">
        <v>76</v>
      </c>
      <c r="E899" t="s">
        <v>309</v>
      </c>
      <c r="F899" t="s">
        <v>331</v>
      </c>
      <c r="G899" t="s">
        <v>135</v>
      </c>
      <c r="H899" s="26">
        <v>50.416666666666664</v>
      </c>
    </row>
    <row r="900" spans="1:8" x14ac:dyDescent="0.25">
      <c r="A900" s="25" t="s">
        <v>310</v>
      </c>
      <c r="B900">
        <v>2017</v>
      </c>
      <c r="C900" t="s">
        <v>134</v>
      </c>
      <c r="D900" t="s">
        <v>106</v>
      </c>
      <c r="E900" t="s">
        <v>311</v>
      </c>
      <c r="F900" t="s">
        <v>331</v>
      </c>
      <c r="G900" t="s">
        <v>135</v>
      </c>
      <c r="H900" s="26">
        <v>46.861111111111107</v>
      </c>
    </row>
    <row r="901" spans="1:8" x14ac:dyDescent="0.25">
      <c r="A901" s="25" t="s">
        <v>310</v>
      </c>
      <c r="B901">
        <v>2017</v>
      </c>
      <c r="C901" t="s">
        <v>134</v>
      </c>
      <c r="D901" t="s">
        <v>312</v>
      </c>
      <c r="E901" t="s">
        <v>430</v>
      </c>
      <c r="F901" t="s">
        <v>331</v>
      </c>
      <c r="G901" t="s">
        <v>135</v>
      </c>
      <c r="H901" s="26" t="s">
        <v>232</v>
      </c>
    </row>
    <row r="902" spans="1:8" x14ac:dyDescent="0.25">
      <c r="A902" s="25" t="s">
        <v>310</v>
      </c>
      <c r="B902">
        <v>2017</v>
      </c>
      <c r="C902" t="s">
        <v>134</v>
      </c>
      <c r="D902" t="s">
        <v>104</v>
      </c>
      <c r="E902" t="s">
        <v>431</v>
      </c>
      <c r="F902" t="s">
        <v>331</v>
      </c>
      <c r="G902" t="s">
        <v>135</v>
      </c>
      <c r="H902" s="26" t="s">
        <v>232</v>
      </c>
    </row>
    <row r="903" spans="1:8" x14ac:dyDescent="0.25">
      <c r="A903" s="25" t="s">
        <v>314</v>
      </c>
      <c r="B903">
        <v>2017</v>
      </c>
      <c r="C903" t="s">
        <v>134</v>
      </c>
      <c r="D903" t="s">
        <v>108</v>
      </c>
      <c r="E903" t="s">
        <v>315</v>
      </c>
      <c r="F903" t="s">
        <v>331</v>
      </c>
      <c r="G903" t="s">
        <v>135</v>
      </c>
      <c r="H903" s="26">
        <v>61.015151515151508</v>
      </c>
    </row>
    <row r="904" spans="1:8" x14ac:dyDescent="0.25">
      <c r="A904" s="25" t="s">
        <v>316</v>
      </c>
      <c r="B904">
        <v>2017</v>
      </c>
      <c r="C904" t="s">
        <v>134</v>
      </c>
      <c r="D904" t="s">
        <v>111</v>
      </c>
      <c r="E904" t="s">
        <v>317</v>
      </c>
      <c r="F904" t="s">
        <v>331</v>
      </c>
      <c r="G904" t="s">
        <v>135</v>
      </c>
      <c r="H904" s="26">
        <v>54.333333333333336</v>
      </c>
    </row>
    <row r="905" spans="1:8" x14ac:dyDescent="0.25">
      <c r="A905" s="25" t="s">
        <v>316</v>
      </c>
      <c r="B905">
        <v>2017</v>
      </c>
      <c r="C905" t="s">
        <v>134</v>
      </c>
      <c r="D905" t="s">
        <v>113</v>
      </c>
      <c r="E905" t="s">
        <v>432</v>
      </c>
      <c r="F905" t="s">
        <v>331</v>
      </c>
      <c r="G905" t="s">
        <v>135</v>
      </c>
      <c r="H905" s="26" t="s">
        <v>232</v>
      </c>
    </row>
    <row r="906" spans="1:8" x14ac:dyDescent="0.25">
      <c r="A906" s="25" t="s">
        <v>322</v>
      </c>
      <c r="B906">
        <v>2017</v>
      </c>
      <c r="C906" t="s">
        <v>134</v>
      </c>
      <c r="D906" t="s">
        <v>117</v>
      </c>
      <c r="E906" t="s">
        <v>323</v>
      </c>
      <c r="F906" t="s">
        <v>331</v>
      </c>
      <c r="G906" t="s">
        <v>135</v>
      </c>
      <c r="H906" s="26">
        <v>49.161616161616166</v>
      </c>
    </row>
    <row r="907" spans="1:8" x14ac:dyDescent="0.25">
      <c r="A907" s="25" t="s">
        <v>324</v>
      </c>
      <c r="B907">
        <v>2017</v>
      </c>
      <c r="C907" t="s">
        <v>134</v>
      </c>
      <c r="D907" t="s">
        <v>125</v>
      </c>
      <c r="E907" t="s">
        <v>433</v>
      </c>
      <c r="F907" t="s">
        <v>331</v>
      </c>
      <c r="G907" t="s">
        <v>135</v>
      </c>
      <c r="H907" s="26">
        <v>75.694444444444443</v>
      </c>
    </row>
    <row r="908" spans="1:8" x14ac:dyDescent="0.25">
      <c r="A908" s="25" t="s">
        <v>324</v>
      </c>
      <c r="B908">
        <v>2017</v>
      </c>
      <c r="C908" t="s">
        <v>134</v>
      </c>
      <c r="D908" t="s">
        <v>127</v>
      </c>
      <c r="E908" t="s">
        <v>325</v>
      </c>
      <c r="F908" t="s">
        <v>331</v>
      </c>
      <c r="G908" t="s">
        <v>135</v>
      </c>
      <c r="H908" s="26">
        <v>70.88636363636364</v>
      </c>
    </row>
    <row r="909" spans="1:8" x14ac:dyDescent="0.25">
      <c r="A909" s="25" t="s">
        <v>233</v>
      </c>
      <c r="B909">
        <v>2018</v>
      </c>
      <c r="C909" t="s">
        <v>134</v>
      </c>
      <c r="D909" t="s">
        <v>15</v>
      </c>
      <c r="E909" t="s">
        <v>234</v>
      </c>
      <c r="F909" t="s">
        <v>332</v>
      </c>
      <c r="G909" t="s">
        <v>135</v>
      </c>
      <c r="H909" s="26">
        <v>34.222222222222221</v>
      </c>
    </row>
    <row r="910" spans="1:8" x14ac:dyDescent="0.25">
      <c r="A910" s="25" t="s">
        <v>362</v>
      </c>
      <c r="B910">
        <v>2018</v>
      </c>
      <c r="C910" t="s">
        <v>134</v>
      </c>
      <c r="D910" t="s">
        <v>363</v>
      </c>
      <c r="E910" t="s">
        <v>364</v>
      </c>
      <c r="F910" t="s">
        <v>332</v>
      </c>
      <c r="G910" t="s">
        <v>135</v>
      </c>
      <c r="H910" s="26">
        <v>36.272493059668307</v>
      </c>
    </row>
    <row r="911" spans="1:8" x14ac:dyDescent="0.25">
      <c r="A911" s="25" t="s">
        <v>362</v>
      </c>
      <c r="B911">
        <v>2018</v>
      </c>
      <c r="C911" t="s">
        <v>134</v>
      </c>
      <c r="D911" t="s">
        <v>365</v>
      </c>
      <c r="E911" t="s">
        <v>366</v>
      </c>
      <c r="F911" t="s">
        <v>332</v>
      </c>
      <c r="G911" t="s">
        <v>135</v>
      </c>
      <c r="H911" s="26">
        <v>46.675818353130417</v>
      </c>
    </row>
    <row r="912" spans="1:8" x14ac:dyDescent="0.25">
      <c r="A912" s="25" t="s">
        <v>362</v>
      </c>
      <c r="B912">
        <v>2018</v>
      </c>
      <c r="C912" t="s">
        <v>134</v>
      </c>
      <c r="D912" t="s">
        <v>367</v>
      </c>
      <c r="E912" t="s">
        <v>368</v>
      </c>
      <c r="F912" t="s">
        <v>332</v>
      </c>
      <c r="G912" t="s">
        <v>135</v>
      </c>
      <c r="H912" s="26">
        <v>48.468589724426721</v>
      </c>
    </row>
    <row r="913" spans="1:8" x14ac:dyDescent="0.25">
      <c r="A913" s="25" t="s">
        <v>362</v>
      </c>
      <c r="B913">
        <v>2018</v>
      </c>
      <c r="C913" t="s">
        <v>134</v>
      </c>
      <c r="D913" t="s">
        <v>369</v>
      </c>
      <c r="E913" t="s">
        <v>370</v>
      </c>
      <c r="F913" t="s">
        <v>332</v>
      </c>
      <c r="G913" t="s">
        <v>135</v>
      </c>
      <c r="H913" s="26">
        <v>30.058400016647315</v>
      </c>
    </row>
    <row r="914" spans="1:8" x14ac:dyDescent="0.25">
      <c r="A914" s="25" t="s">
        <v>371</v>
      </c>
      <c r="B914">
        <v>2018</v>
      </c>
      <c r="C914" t="s">
        <v>134</v>
      </c>
      <c r="D914" t="s">
        <v>372</v>
      </c>
      <c r="E914" t="s">
        <v>373</v>
      </c>
      <c r="F914" t="s">
        <v>332</v>
      </c>
      <c r="G914" t="s">
        <v>135</v>
      </c>
      <c r="H914" s="26">
        <v>41.264932072010204</v>
      </c>
    </row>
    <row r="915" spans="1:8" x14ac:dyDescent="0.25">
      <c r="A915" s="25" t="s">
        <v>371</v>
      </c>
      <c r="B915">
        <v>2018</v>
      </c>
      <c r="C915" t="s">
        <v>134</v>
      </c>
      <c r="D915" t="s">
        <v>374</v>
      </c>
      <c r="E915" t="s">
        <v>375</v>
      </c>
      <c r="F915" t="s">
        <v>332</v>
      </c>
      <c r="G915" t="s">
        <v>135</v>
      </c>
      <c r="H915" s="26">
        <v>41.197519138525486</v>
      </c>
    </row>
    <row r="916" spans="1:8" x14ac:dyDescent="0.25">
      <c r="A916" s="25" t="s">
        <v>376</v>
      </c>
      <c r="B916">
        <v>2018</v>
      </c>
      <c r="C916" t="s">
        <v>134</v>
      </c>
      <c r="D916" t="s">
        <v>376</v>
      </c>
      <c r="E916" t="s">
        <v>377</v>
      </c>
      <c r="F916" t="s">
        <v>332</v>
      </c>
      <c r="G916" t="s">
        <v>135</v>
      </c>
      <c r="H916" s="26">
        <v>46.55555555555555</v>
      </c>
    </row>
    <row r="917" spans="1:8" x14ac:dyDescent="0.25">
      <c r="A917" s="25" t="s">
        <v>376</v>
      </c>
      <c r="B917">
        <v>2018</v>
      </c>
      <c r="C917" t="s">
        <v>134</v>
      </c>
      <c r="D917" t="s">
        <v>17</v>
      </c>
      <c r="E917" t="s">
        <v>378</v>
      </c>
      <c r="F917" t="s">
        <v>332</v>
      </c>
      <c r="G917" t="s">
        <v>135</v>
      </c>
      <c r="H917" s="26">
        <v>37.370168447458219</v>
      </c>
    </row>
    <row r="918" spans="1:8" x14ac:dyDescent="0.25">
      <c r="A918" s="25" t="s">
        <v>376</v>
      </c>
      <c r="B918">
        <v>2018</v>
      </c>
      <c r="C918" t="s">
        <v>134</v>
      </c>
      <c r="D918" t="s">
        <v>379</v>
      </c>
      <c r="E918" t="s">
        <v>380</v>
      </c>
      <c r="F918" t="s">
        <v>332</v>
      </c>
      <c r="G918" t="s">
        <v>135</v>
      </c>
      <c r="H918" s="26">
        <v>58.449941062995514</v>
      </c>
    </row>
    <row r="919" spans="1:8" x14ac:dyDescent="0.25">
      <c r="A919" s="25" t="s">
        <v>376</v>
      </c>
      <c r="B919">
        <v>2018</v>
      </c>
      <c r="C919" t="s">
        <v>134</v>
      </c>
      <c r="D919" t="s">
        <v>60</v>
      </c>
      <c r="E919" t="s">
        <v>381</v>
      </c>
      <c r="F919" t="s">
        <v>332</v>
      </c>
      <c r="G919" t="s">
        <v>135</v>
      </c>
      <c r="H919" s="26" t="s">
        <v>232</v>
      </c>
    </row>
    <row r="920" spans="1:8" x14ac:dyDescent="0.25">
      <c r="A920" s="25" t="s">
        <v>382</v>
      </c>
      <c r="B920">
        <v>2018</v>
      </c>
      <c r="C920" t="s">
        <v>134</v>
      </c>
      <c r="D920" t="s">
        <v>383</v>
      </c>
      <c r="E920" t="s">
        <v>384</v>
      </c>
      <c r="F920" t="s">
        <v>332</v>
      </c>
      <c r="G920" t="s">
        <v>135</v>
      </c>
      <c r="H920" s="26">
        <v>61.947986467439115</v>
      </c>
    </row>
    <row r="921" spans="1:8" x14ac:dyDescent="0.25">
      <c r="A921" s="25" t="s">
        <v>237</v>
      </c>
      <c r="B921">
        <v>2018</v>
      </c>
      <c r="C921" t="s">
        <v>134</v>
      </c>
      <c r="D921" t="s">
        <v>385</v>
      </c>
      <c r="E921" t="s">
        <v>386</v>
      </c>
      <c r="F921" t="s">
        <v>332</v>
      </c>
      <c r="G921" t="s">
        <v>135</v>
      </c>
      <c r="H921" s="26">
        <v>37.8649408261359</v>
      </c>
    </row>
    <row r="922" spans="1:8" x14ac:dyDescent="0.25">
      <c r="A922" s="25" t="s">
        <v>237</v>
      </c>
      <c r="B922">
        <v>2018</v>
      </c>
      <c r="C922" t="s">
        <v>134</v>
      </c>
      <c r="D922" t="s">
        <v>387</v>
      </c>
      <c r="E922" t="s">
        <v>388</v>
      </c>
      <c r="F922" t="s">
        <v>332</v>
      </c>
      <c r="G922" t="s">
        <v>135</v>
      </c>
      <c r="H922" s="26">
        <v>35.26537001396904</v>
      </c>
    </row>
    <row r="923" spans="1:8" x14ac:dyDescent="0.25">
      <c r="A923" s="25" t="s">
        <v>237</v>
      </c>
      <c r="B923">
        <v>2018</v>
      </c>
      <c r="C923" t="s">
        <v>134</v>
      </c>
      <c r="D923" t="s">
        <v>389</v>
      </c>
      <c r="E923" t="s">
        <v>390</v>
      </c>
      <c r="F923" t="s">
        <v>332</v>
      </c>
      <c r="G923" t="s">
        <v>135</v>
      </c>
      <c r="H923" s="26">
        <v>38.498964626037662</v>
      </c>
    </row>
    <row r="924" spans="1:8" x14ac:dyDescent="0.25">
      <c r="A924" s="25" t="s">
        <v>391</v>
      </c>
      <c r="B924">
        <v>2018</v>
      </c>
      <c r="C924" t="s">
        <v>134</v>
      </c>
      <c r="D924" t="s">
        <v>136</v>
      </c>
      <c r="E924" t="s">
        <v>392</v>
      </c>
      <c r="F924" t="s">
        <v>332</v>
      </c>
      <c r="G924" t="s">
        <v>135</v>
      </c>
      <c r="H924" s="26">
        <v>36.484848484848484</v>
      </c>
    </row>
    <row r="925" spans="1:8" x14ac:dyDescent="0.25">
      <c r="A925" s="25" t="s">
        <v>393</v>
      </c>
      <c r="B925">
        <v>2018</v>
      </c>
      <c r="C925" t="s">
        <v>134</v>
      </c>
      <c r="D925" t="s">
        <v>139</v>
      </c>
      <c r="E925" t="s">
        <v>394</v>
      </c>
      <c r="F925" t="s">
        <v>332</v>
      </c>
      <c r="G925" t="s">
        <v>135</v>
      </c>
      <c r="H925" s="26">
        <v>22.222222222222218</v>
      </c>
    </row>
    <row r="926" spans="1:8" x14ac:dyDescent="0.25">
      <c r="A926" s="25" t="s">
        <v>243</v>
      </c>
      <c r="B926">
        <v>2018</v>
      </c>
      <c r="C926" t="s">
        <v>134</v>
      </c>
      <c r="D926" t="s">
        <v>194</v>
      </c>
      <c r="E926" t="s">
        <v>395</v>
      </c>
      <c r="F926" t="s">
        <v>332</v>
      </c>
      <c r="G926" t="s">
        <v>135</v>
      </c>
      <c r="H926" s="26">
        <v>38.539522019527233</v>
      </c>
    </row>
    <row r="927" spans="1:8" x14ac:dyDescent="0.25">
      <c r="A927" s="25" t="s">
        <v>243</v>
      </c>
      <c r="B927">
        <v>2018</v>
      </c>
      <c r="C927" t="s">
        <v>134</v>
      </c>
      <c r="D927" t="s">
        <v>201</v>
      </c>
      <c r="E927" t="s">
        <v>396</v>
      </c>
      <c r="F927" t="s">
        <v>332</v>
      </c>
      <c r="G927" t="s">
        <v>135</v>
      </c>
      <c r="H927" s="26">
        <v>42.117536475869812</v>
      </c>
    </row>
    <row r="928" spans="1:8" x14ac:dyDescent="0.25">
      <c r="A928" s="25" t="s">
        <v>243</v>
      </c>
      <c r="B928">
        <v>2018</v>
      </c>
      <c r="C928" t="s">
        <v>134</v>
      </c>
      <c r="D928" t="s">
        <v>191</v>
      </c>
      <c r="E928" t="s">
        <v>397</v>
      </c>
      <c r="F928" t="s">
        <v>332</v>
      </c>
      <c r="G928" t="s">
        <v>135</v>
      </c>
      <c r="H928" s="26">
        <v>36.433588643489252</v>
      </c>
    </row>
    <row r="929" spans="1:8" x14ac:dyDescent="0.25">
      <c r="A929" s="25" t="s">
        <v>243</v>
      </c>
      <c r="B929">
        <v>2018</v>
      </c>
      <c r="C929" t="s">
        <v>134</v>
      </c>
      <c r="D929" t="s">
        <v>202</v>
      </c>
      <c r="E929" t="s">
        <v>398</v>
      </c>
      <c r="F929" t="s">
        <v>332</v>
      </c>
      <c r="G929" t="s">
        <v>135</v>
      </c>
      <c r="H929" s="26">
        <v>32.302027940061222</v>
      </c>
    </row>
    <row r="930" spans="1:8" x14ac:dyDescent="0.25">
      <c r="A930" s="25" t="s">
        <v>399</v>
      </c>
      <c r="B930">
        <v>2018</v>
      </c>
      <c r="C930" t="s">
        <v>134</v>
      </c>
      <c r="D930" t="s">
        <v>198</v>
      </c>
      <c r="E930" t="s">
        <v>400</v>
      </c>
      <c r="F930" t="s">
        <v>332</v>
      </c>
      <c r="G930" t="s">
        <v>135</v>
      </c>
      <c r="H930" s="26">
        <v>37.103598758534247</v>
      </c>
    </row>
    <row r="931" spans="1:8" x14ac:dyDescent="0.25">
      <c r="A931" s="25" t="s">
        <v>399</v>
      </c>
      <c r="B931">
        <v>2018</v>
      </c>
      <c r="C931" t="s">
        <v>134</v>
      </c>
      <c r="D931" t="s">
        <v>205</v>
      </c>
      <c r="E931" t="s">
        <v>401</v>
      </c>
      <c r="F931" t="s">
        <v>332</v>
      </c>
      <c r="G931" t="s">
        <v>135</v>
      </c>
      <c r="H931" s="26">
        <v>27.325684540633517</v>
      </c>
    </row>
    <row r="932" spans="1:8" x14ac:dyDescent="0.25">
      <c r="A932" s="25" t="s">
        <v>399</v>
      </c>
      <c r="B932">
        <v>2018</v>
      </c>
      <c r="C932" t="s">
        <v>134</v>
      </c>
      <c r="D932" t="s">
        <v>197</v>
      </c>
      <c r="E932" t="s">
        <v>402</v>
      </c>
      <c r="F932" t="s">
        <v>332</v>
      </c>
      <c r="G932" t="s">
        <v>135</v>
      </c>
      <c r="H932" s="26">
        <v>35.804452702350034</v>
      </c>
    </row>
    <row r="933" spans="1:8" x14ac:dyDescent="0.25">
      <c r="A933" s="25" t="s">
        <v>251</v>
      </c>
      <c r="B933">
        <v>2018</v>
      </c>
      <c r="C933" t="s">
        <v>134</v>
      </c>
      <c r="D933" t="s">
        <v>211</v>
      </c>
      <c r="E933" t="s">
        <v>252</v>
      </c>
      <c r="F933" t="s">
        <v>332</v>
      </c>
      <c r="G933" t="s">
        <v>135</v>
      </c>
      <c r="H933" s="26">
        <v>37.164625007117913</v>
      </c>
    </row>
    <row r="934" spans="1:8" x14ac:dyDescent="0.25">
      <c r="A934" s="25" t="s">
        <v>251</v>
      </c>
      <c r="B934">
        <v>2018</v>
      </c>
      <c r="C934" t="s">
        <v>134</v>
      </c>
      <c r="D934" t="s">
        <v>214</v>
      </c>
      <c r="E934" t="s">
        <v>403</v>
      </c>
      <c r="F934" t="s">
        <v>332</v>
      </c>
      <c r="G934" t="s">
        <v>135</v>
      </c>
      <c r="H934" s="26" t="s">
        <v>232</v>
      </c>
    </row>
    <row r="935" spans="1:8" x14ac:dyDescent="0.25">
      <c r="A935" s="25" t="s">
        <v>251</v>
      </c>
      <c r="B935">
        <v>2018</v>
      </c>
      <c r="C935" t="s">
        <v>134</v>
      </c>
      <c r="D935" t="s">
        <v>217</v>
      </c>
      <c r="E935" t="s">
        <v>253</v>
      </c>
      <c r="F935" t="s">
        <v>332</v>
      </c>
      <c r="G935" t="s">
        <v>135</v>
      </c>
      <c r="H935" s="26">
        <v>26.519435752573656</v>
      </c>
    </row>
    <row r="936" spans="1:8" x14ac:dyDescent="0.25">
      <c r="A936" s="25" t="s">
        <v>254</v>
      </c>
      <c r="B936">
        <v>2018</v>
      </c>
      <c r="C936" t="s">
        <v>134</v>
      </c>
      <c r="D936" t="s">
        <v>25</v>
      </c>
      <c r="E936" t="s">
        <v>255</v>
      </c>
      <c r="F936" t="s">
        <v>332</v>
      </c>
      <c r="G936" t="s">
        <v>135</v>
      </c>
      <c r="H936" s="26">
        <v>37.421717171717177</v>
      </c>
    </row>
    <row r="937" spans="1:8" x14ac:dyDescent="0.25">
      <c r="A937" s="25" t="s">
        <v>404</v>
      </c>
      <c r="B937">
        <v>2018</v>
      </c>
      <c r="C937" t="s">
        <v>134</v>
      </c>
      <c r="D937" t="s">
        <v>405</v>
      </c>
      <c r="E937" t="s">
        <v>406</v>
      </c>
      <c r="F937" t="s">
        <v>332</v>
      </c>
      <c r="G937" t="s">
        <v>135</v>
      </c>
      <c r="H937" s="26">
        <v>69.187418443059187</v>
      </c>
    </row>
    <row r="938" spans="1:8" x14ac:dyDescent="0.25">
      <c r="A938" s="25" t="s">
        <v>407</v>
      </c>
      <c r="B938">
        <v>2018</v>
      </c>
      <c r="C938" t="s">
        <v>134</v>
      </c>
      <c r="D938" t="s">
        <v>408</v>
      </c>
      <c r="E938" t="s">
        <v>409</v>
      </c>
      <c r="F938" t="s">
        <v>332</v>
      </c>
      <c r="G938" t="s">
        <v>135</v>
      </c>
      <c r="H938" s="26">
        <v>39.084403315375781</v>
      </c>
    </row>
    <row r="939" spans="1:8" x14ac:dyDescent="0.25">
      <c r="A939" s="25" t="s">
        <v>256</v>
      </c>
      <c r="B939">
        <v>2018</v>
      </c>
      <c r="C939" t="s">
        <v>134</v>
      </c>
      <c r="D939" t="s">
        <v>257</v>
      </c>
      <c r="E939" t="s">
        <v>258</v>
      </c>
      <c r="F939" t="s">
        <v>332</v>
      </c>
      <c r="G939" t="s">
        <v>135</v>
      </c>
      <c r="H939" s="26" t="s">
        <v>232</v>
      </c>
    </row>
    <row r="940" spans="1:8" x14ac:dyDescent="0.25">
      <c r="A940" s="25" t="s">
        <v>410</v>
      </c>
      <c r="B940">
        <v>2018</v>
      </c>
      <c r="C940" t="s">
        <v>134</v>
      </c>
      <c r="D940" t="s">
        <v>146</v>
      </c>
      <c r="E940" t="s">
        <v>411</v>
      </c>
      <c r="F940" t="s">
        <v>332</v>
      </c>
      <c r="G940" t="s">
        <v>135</v>
      </c>
      <c r="H940" s="26">
        <v>65.694444444444443</v>
      </c>
    </row>
    <row r="941" spans="1:8" x14ac:dyDescent="0.25">
      <c r="A941" s="25" t="s">
        <v>261</v>
      </c>
      <c r="B941">
        <v>2018</v>
      </c>
      <c r="C941" t="s">
        <v>134</v>
      </c>
      <c r="D941" t="s">
        <v>41</v>
      </c>
      <c r="E941" t="s">
        <v>262</v>
      </c>
      <c r="F941" t="s">
        <v>332</v>
      </c>
      <c r="G941" t="s">
        <v>135</v>
      </c>
      <c r="H941" s="26" t="s">
        <v>232</v>
      </c>
    </row>
    <row r="942" spans="1:8" x14ac:dyDescent="0.25">
      <c r="A942" s="25" t="s">
        <v>412</v>
      </c>
      <c r="B942">
        <v>2018</v>
      </c>
      <c r="C942" t="s">
        <v>134</v>
      </c>
      <c r="D942" t="s">
        <v>45</v>
      </c>
      <c r="E942" t="s">
        <v>413</v>
      </c>
      <c r="F942" t="s">
        <v>332</v>
      </c>
      <c r="G942" t="s">
        <v>135</v>
      </c>
      <c r="H942" s="26">
        <v>66.280303030303031</v>
      </c>
    </row>
    <row r="943" spans="1:8" x14ac:dyDescent="0.25">
      <c r="A943" s="25" t="s">
        <v>263</v>
      </c>
      <c r="B943">
        <v>2018</v>
      </c>
      <c r="C943" t="s">
        <v>134</v>
      </c>
      <c r="D943" t="s">
        <v>43</v>
      </c>
      <c r="E943" t="s">
        <v>264</v>
      </c>
      <c r="F943" t="s">
        <v>332</v>
      </c>
      <c r="G943" t="s">
        <v>135</v>
      </c>
      <c r="H943" s="26">
        <v>65.583333333333329</v>
      </c>
    </row>
    <row r="944" spans="1:8" x14ac:dyDescent="0.25">
      <c r="A944" s="25" t="s">
        <v>265</v>
      </c>
      <c r="B944">
        <v>2018</v>
      </c>
      <c r="C944" t="s">
        <v>134</v>
      </c>
      <c r="D944" t="s">
        <v>31</v>
      </c>
      <c r="E944" t="s">
        <v>266</v>
      </c>
      <c r="F944" t="s">
        <v>332</v>
      </c>
      <c r="G944" t="s">
        <v>135</v>
      </c>
      <c r="H944" s="26">
        <v>66.578282828282838</v>
      </c>
    </row>
    <row r="945" spans="1:8" x14ac:dyDescent="0.25">
      <c r="A945" s="25" t="s">
        <v>267</v>
      </c>
      <c r="B945">
        <v>2018</v>
      </c>
      <c r="C945" t="s">
        <v>134</v>
      </c>
      <c r="D945" t="s">
        <v>33</v>
      </c>
      <c r="E945" t="s">
        <v>268</v>
      </c>
      <c r="F945" t="s">
        <v>332</v>
      </c>
      <c r="G945" t="s">
        <v>135</v>
      </c>
      <c r="H945" s="26">
        <v>64.189393939393938</v>
      </c>
    </row>
    <row r="946" spans="1:8" x14ac:dyDescent="0.25">
      <c r="A946" s="25" t="s">
        <v>414</v>
      </c>
      <c r="B946">
        <v>2018</v>
      </c>
      <c r="C946" t="s">
        <v>134</v>
      </c>
      <c r="D946" t="s">
        <v>35</v>
      </c>
      <c r="E946" t="s">
        <v>415</v>
      </c>
      <c r="F946" t="s">
        <v>332</v>
      </c>
      <c r="G946" t="s">
        <v>135</v>
      </c>
      <c r="H946" s="26">
        <v>49.893939393939398</v>
      </c>
    </row>
    <row r="947" spans="1:8" x14ac:dyDescent="0.25">
      <c r="A947" s="25" t="s">
        <v>269</v>
      </c>
      <c r="B947">
        <v>2018</v>
      </c>
      <c r="C947" t="s">
        <v>134</v>
      </c>
      <c r="D947" t="s">
        <v>39</v>
      </c>
      <c r="E947" t="s">
        <v>270</v>
      </c>
      <c r="F947" t="s">
        <v>332</v>
      </c>
      <c r="G947" t="s">
        <v>135</v>
      </c>
      <c r="H947" s="26">
        <v>64.527777777777786</v>
      </c>
    </row>
    <row r="948" spans="1:8" x14ac:dyDescent="0.25">
      <c r="A948" s="25" t="s">
        <v>416</v>
      </c>
      <c r="B948">
        <v>2018</v>
      </c>
      <c r="C948" t="s">
        <v>134</v>
      </c>
      <c r="D948" t="s">
        <v>51</v>
      </c>
      <c r="E948" t="s">
        <v>417</v>
      </c>
      <c r="F948" t="s">
        <v>332</v>
      </c>
      <c r="G948" t="s">
        <v>135</v>
      </c>
      <c r="H948" s="26">
        <v>66.666666666666671</v>
      </c>
    </row>
    <row r="949" spans="1:8" x14ac:dyDescent="0.25">
      <c r="A949" s="25" t="s">
        <v>271</v>
      </c>
      <c r="B949">
        <v>2018</v>
      </c>
      <c r="C949" t="s">
        <v>134</v>
      </c>
      <c r="D949" t="s">
        <v>47</v>
      </c>
      <c r="E949" t="s">
        <v>272</v>
      </c>
      <c r="F949" t="s">
        <v>332</v>
      </c>
      <c r="G949" t="s">
        <v>135</v>
      </c>
      <c r="H949" s="26">
        <v>58.388888888888886</v>
      </c>
    </row>
    <row r="950" spans="1:8" x14ac:dyDescent="0.25">
      <c r="A950" s="25" t="s">
        <v>418</v>
      </c>
      <c r="B950">
        <v>2018</v>
      </c>
      <c r="C950" t="s">
        <v>134</v>
      </c>
      <c r="D950" t="s">
        <v>49</v>
      </c>
      <c r="E950" t="s">
        <v>419</v>
      </c>
      <c r="F950" t="s">
        <v>332</v>
      </c>
      <c r="G950" t="s">
        <v>135</v>
      </c>
      <c r="H950" s="26">
        <v>47.404040404040408</v>
      </c>
    </row>
    <row r="951" spans="1:8" x14ac:dyDescent="0.25">
      <c r="A951" s="25" t="s">
        <v>273</v>
      </c>
      <c r="B951">
        <v>2018</v>
      </c>
      <c r="C951" t="s">
        <v>134</v>
      </c>
      <c r="D951" t="s">
        <v>54</v>
      </c>
      <c r="E951" t="s">
        <v>274</v>
      </c>
      <c r="F951" t="s">
        <v>332</v>
      </c>
      <c r="G951" t="s">
        <v>135</v>
      </c>
      <c r="H951" s="26">
        <v>64.25</v>
      </c>
    </row>
    <row r="952" spans="1:8" x14ac:dyDescent="0.25">
      <c r="A952" s="25" t="s">
        <v>273</v>
      </c>
      <c r="B952">
        <v>2018</v>
      </c>
      <c r="C952" t="s">
        <v>134</v>
      </c>
      <c r="D952" t="s">
        <v>56</v>
      </c>
      <c r="E952" t="s">
        <v>420</v>
      </c>
      <c r="F952" t="s">
        <v>332</v>
      </c>
      <c r="G952" t="s">
        <v>135</v>
      </c>
      <c r="H952" s="26">
        <v>54.972222222222221</v>
      </c>
    </row>
    <row r="953" spans="1:8" x14ac:dyDescent="0.25">
      <c r="A953" s="25" t="s">
        <v>275</v>
      </c>
      <c r="B953">
        <v>2018</v>
      </c>
      <c r="C953" t="s">
        <v>134</v>
      </c>
      <c r="D953" t="s">
        <v>58</v>
      </c>
      <c r="E953" t="s">
        <v>276</v>
      </c>
      <c r="F953" t="s">
        <v>332</v>
      </c>
      <c r="G953" t="s">
        <v>135</v>
      </c>
      <c r="H953" s="26">
        <v>42.06818181818182</v>
      </c>
    </row>
    <row r="954" spans="1:8" x14ac:dyDescent="0.25">
      <c r="A954" s="25" t="s">
        <v>277</v>
      </c>
      <c r="B954">
        <v>2018</v>
      </c>
      <c r="C954" t="s">
        <v>134</v>
      </c>
      <c r="D954" t="s">
        <v>60</v>
      </c>
      <c r="E954" t="s">
        <v>278</v>
      </c>
      <c r="F954" t="s">
        <v>332</v>
      </c>
      <c r="G954" t="s">
        <v>135</v>
      </c>
      <c r="H954" s="26">
        <v>41.856060606060602</v>
      </c>
    </row>
    <row r="955" spans="1:8" x14ac:dyDescent="0.25">
      <c r="A955" s="25" t="s">
        <v>279</v>
      </c>
      <c r="B955">
        <v>2018</v>
      </c>
      <c r="C955" t="s">
        <v>134</v>
      </c>
      <c r="D955" t="s">
        <v>69</v>
      </c>
      <c r="E955" t="s">
        <v>280</v>
      </c>
      <c r="F955" t="s">
        <v>332</v>
      </c>
      <c r="G955" t="s">
        <v>135</v>
      </c>
      <c r="H955" s="26">
        <v>48.924242424242429</v>
      </c>
    </row>
    <row r="956" spans="1:8" x14ac:dyDescent="0.25">
      <c r="A956" s="25" t="s">
        <v>279</v>
      </c>
      <c r="B956">
        <v>2018</v>
      </c>
      <c r="C956" t="s">
        <v>134</v>
      </c>
      <c r="D956" t="s">
        <v>281</v>
      </c>
      <c r="E956" t="s">
        <v>421</v>
      </c>
      <c r="F956" t="s">
        <v>332</v>
      </c>
      <c r="G956" t="s">
        <v>135</v>
      </c>
      <c r="H956" s="26">
        <v>39.305555555555564</v>
      </c>
    </row>
    <row r="957" spans="1:8" x14ac:dyDescent="0.25">
      <c r="A957" s="25" t="s">
        <v>279</v>
      </c>
      <c r="B957">
        <v>2018</v>
      </c>
      <c r="C957" t="s">
        <v>134</v>
      </c>
      <c r="D957" t="s">
        <v>283</v>
      </c>
      <c r="E957" t="s">
        <v>422</v>
      </c>
      <c r="F957" t="s">
        <v>332</v>
      </c>
      <c r="G957" t="s">
        <v>135</v>
      </c>
      <c r="H957" s="26">
        <v>36.277777777777771</v>
      </c>
    </row>
    <row r="958" spans="1:8" x14ac:dyDescent="0.25">
      <c r="A958" s="25" t="s">
        <v>423</v>
      </c>
      <c r="B958">
        <v>2018</v>
      </c>
      <c r="C958" t="s">
        <v>134</v>
      </c>
      <c r="D958" t="s">
        <v>62</v>
      </c>
      <c r="E958" t="s">
        <v>424</v>
      </c>
      <c r="F958" t="s">
        <v>332</v>
      </c>
      <c r="G958" t="s">
        <v>135</v>
      </c>
      <c r="H958" s="26">
        <v>43.416666666666664</v>
      </c>
    </row>
    <row r="959" spans="1:8" x14ac:dyDescent="0.25">
      <c r="A959" s="25" t="s">
        <v>289</v>
      </c>
      <c r="B959">
        <v>2018</v>
      </c>
      <c r="C959" t="s">
        <v>134</v>
      </c>
      <c r="D959" t="s">
        <v>85</v>
      </c>
      <c r="E959" t="s">
        <v>290</v>
      </c>
      <c r="F959" t="s">
        <v>332</v>
      </c>
      <c r="G959" t="s">
        <v>135</v>
      </c>
      <c r="H959" s="26">
        <v>36.247474747474747</v>
      </c>
    </row>
    <row r="960" spans="1:8" x14ac:dyDescent="0.25">
      <c r="A960" s="25" t="s">
        <v>291</v>
      </c>
      <c r="B960">
        <v>2018</v>
      </c>
      <c r="C960" t="s">
        <v>134</v>
      </c>
      <c r="D960" t="s">
        <v>88</v>
      </c>
      <c r="E960" t="s">
        <v>292</v>
      </c>
      <c r="F960" t="s">
        <v>332</v>
      </c>
      <c r="G960" t="s">
        <v>135</v>
      </c>
      <c r="H960" s="26" t="s">
        <v>232</v>
      </c>
    </row>
    <row r="961" spans="1:8" x14ac:dyDescent="0.25">
      <c r="A961" s="25" t="s">
        <v>293</v>
      </c>
      <c r="B961">
        <v>2018</v>
      </c>
      <c r="C961" t="s">
        <v>134</v>
      </c>
      <c r="D961" t="s">
        <v>79</v>
      </c>
      <c r="E961" t="s">
        <v>294</v>
      </c>
      <c r="F961" t="s">
        <v>332</v>
      </c>
      <c r="G961" t="s">
        <v>135</v>
      </c>
      <c r="H961" s="26">
        <v>28.949494949494948</v>
      </c>
    </row>
    <row r="962" spans="1:8" x14ac:dyDescent="0.25">
      <c r="A962" s="25" t="s">
        <v>295</v>
      </c>
      <c r="B962">
        <v>2018</v>
      </c>
      <c r="C962" t="s">
        <v>134</v>
      </c>
      <c r="D962" t="s">
        <v>90</v>
      </c>
      <c r="E962" t="s">
        <v>296</v>
      </c>
      <c r="F962" t="s">
        <v>332</v>
      </c>
      <c r="G962" t="s">
        <v>135</v>
      </c>
      <c r="H962" s="26" t="s">
        <v>232</v>
      </c>
    </row>
    <row r="963" spans="1:8" x14ac:dyDescent="0.25">
      <c r="A963" s="25" t="s">
        <v>297</v>
      </c>
      <c r="B963">
        <v>2018</v>
      </c>
      <c r="C963" t="s">
        <v>134</v>
      </c>
      <c r="D963" t="s">
        <v>298</v>
      </c>
      <c r="E963" t="s">
        <v>299</v>
      </c>
      <c r="F963" t="s">
        <v>332</v>
      </c>
      <c r="G963" t="s">
        <v>135</v>
      </c>
      <c r="H963" s="26">
        <v>55.588383838383834</v>
      </c>
    </row>
    <row r="964" spans="1:8" x14ac:dyDescent="0.25">
      <c r="A964" s="25" t="s">
        <v>425</v>
      </c>
      <c r="B964">
        <v>2018</v>
      </c>
      <c r="C964" t="s">
        <v>134</v>
      </c>
      <c r="D964" t="s">
        <v>300</v>
      </c>
      <c r="E964" t="s">
        <v>426</v>
      </c>
      <c r="F964" t="s">
        <v>332</v>
      </c>
      <c r="G964" t="s">
        <v>135</v>
      </c>
      <c r="H964" s="26">
        <v>33.093434343434339</v>
      </c>
    </row>
    <row r="965" spans="1:8" x14ac:dyDescent="0.25">
      <c r="A965" s="25" t="s">
        <v>427</v>
      </c>
      <c r="B965">
        <v>2018</v>
      </c>
      <c r="C965" t="s">
        <v>134</v>
      </c>
      <c r="D965" t="s">
        <v>304</v>
      </c>
      <c r="E965" t="s">
        <v>428</v>
      </c>
      <c r="F965" t="s">
        <v>332</v>
      </c>
      <c r="G965" t="s">
        <v>135</v>
      </c>
      <c r="H965" s="26">
        <v>52.80555555555555</v>
      </c>
    </row>
    <row r="966" spans="1:8" x14ac:dyDescent="0.25">
      <c r="A966" s="25" t="s">
        <v>427</v>
      </c>
      <c r="B966">
        <v>2018</v>
      </c>
      <c r="C966" t="s">
        <v>134</v>
      </c>
      <c r="D966" t="s">
        <v>101</v>
      </c>
      <c r="E966" t="s">
        <v>429</v>
      </c>
      <c r="F966" t="s">
        <v>332</v>
      </c>
      <c r="G966" t="s">
        <v>135</v>
      </c>
      <c r="H966" s="26" t="s">
        <v>232</v>
      </c>
    </row>
    <row r="967" spans="1:8" x14ac:dyDescent="0.25">
      <c r="A967" s="25" t="s">
        <v>306</v>
      </c>
      <c r="B967">
        <v>2018</v>
      </c>
      <c r="C967" t="s">
        <v>134</v>
      </c>
      <c r="D967" t="s">
        <v>307</v>
      </c>
      <c r="E967" t="s">
        <v>308</v>
      </c>
      <c r="F967" t="s">
        <v>332</v>
      </c>
      <c r="G967" t="s">
        <v>135</v>
      </c>
      <c r="H967" s="26" t="s">
        <v>232</v>
      </c>
    </row>
    <row r="968" spans="1:8" x14ac:dyDescent="0.25">
      <c r="A968" s="25" t="s">
        <v>306</v>
      </c>
      <c r="B968">
        <v>2018</v>
      </c>
      <c r="C968" t="s">
        <v>134</v>
      </c>
      <c r="D968" t="s">
        <v>76</v>
      </c>
      <c r="E968" t="s">
        <v>309</v>
      </c>
      <c r="F968" t="s">
        <v>332</v>
      </c>
      <c r="G968" t="s">
        <v>135</v>
      </c>
      <c r="H968" s="26">
        <v>50.222222222222229</v>
      </c>
    </row>
    <row r="969" spans="1:8" x14ac:dyDescent="0.25">
      <c r="A969" s="25" t="s">
        <v>310</v>
      </c>
      <c r="B969">
        <v>2018</v>
      </c>
      <c r="C969" t="s">
        <v>134</v>
      </c>
      <c r="D969" t="s">
        <v>106</v>
      </c>
      <c r="E969" t="s">
        <v>311</v>
      </c>
      <c r="F969" t="s">
        <v>332</v>
      </c>
      <c r="G969" t="s">
        <v>135</v>
      </c>
      <c r="H969" s="26">
        <v>46.138888888888886</v>
      </c>
    </row>
    <row r="970" spans="1:8" x14ac:dyDescent="0.25">
      <c r="A970" s="25" t="s">
        <v>310</v>
      </c>
      <c r="B970">
        <v>2018</v>
      </c>
      <c r="C970" t="s">
        <v>134</v>
      </c>
      <c r="D970" t="s">
        <v>312</v>
      </c>
      <c r="E970" t="s">
        <v>430</v>
      </c>
      <c r="F970" t="s">
        <v>332</v>
      </c>
      <c r="G970" t="s">
        <v>135</v>
      </c>
      <c r="H970" s="26" t="s">
        <v>232</v>
      </c>
    </row>
    <row r="971" spans="1:8" x14ac:dyDescent="0.25">
      <c r="A971" s="25" t="s">
        <v>310</v>
      </c>
      <c r="B971">
        <v>2018</v>
      </c>
      <c r="C971" t="s">
        <v>134</v>
      </c>
      <c r="D971" t="s">
        <v>104</v>
      </c>
      <c r="E971" t="s">
        <v>431</v>
      </c>
      <c r="F971" t="s">
        <v>332</v>
      </c>
      <c r="G971" t="s">
        <v>135</v>
      </c>
      <c r="H971" s="26" t="s">
        <v>232</v>
      </c>
    </row>
    <row r="972" spans="1:8" x14ac:dyDescent="0.25">
      <c r="A972" s="25" t="s">
        <v>314</v>
      </c>
      <c r="B972">
        <v>2018</v>
      </c>
      <c r="C972" t="s">
        <v>134</v>
      </c>
      <c r="D972" t="s">
        <v>108</v>
      </c>
      <c r="E972" t="s">
        <v>315</v>
      </c>
      <c r="F972" t="s">
        <v>332</v>
      </c>
      <c r="G972" t="s">
        <v>135</v>
      </c>
      <c r="H972" s="26">
        <v>59.69444444444445</v>
      </c>
    </row>
    <row r="973" spans="1:8" x14ac:dyDescent="0.25">
      <c r="A973" s="25" t="s">
        <v>316</v>
      </c>
      <c r="B973">
        <v>2018</v>
      </c>
      <c r="C973" t="s">
        <v>134</v>
      </c>
      <c r="D973" t="s">
        <v>111</v>
      </c>
      <c r="E973" t="s">
        <v>317</v>
      </c>
      <c r="F973" t="s">
        <v>332</v>
      </c>
      <c r="G973" t="s">
        <v>135</v>
      </c>
      <c r="H973" s="26">
        <v>51.277777777777771</v>
      </c>
    </row>
    <row r="974" spans="1:8" x14ac:dyDescent="0.25">
      <c r="A974" s="25" t="s">
        <v>316</v>
      </c>
      <c r="B974">
        <v>2018</v>
      </c>
      <c r="C974" t="s">
        <v>134</v>
      </c>
      <c r="D974" t="s">
        <v>113</v>
      </c>
      <c r="E974" t="s">
        <v>432</v>
      </c>
      <c r="F974" t="s">
        <v>332</v>
      </c>
      <c r="G974" t="s">
        <v>135</v>
      </c>
      <c r="H974" s="26" t="s">
        <v>232</v>
      </c>
    </row>
    <row r="975" spans="1:8" x14ac:dyDescent="0.25">
      <c r="A975" s="25" t="s">
        <v>322</v>
      </c>
      <c r="B975">
        <v>2018</v>
      </c>
      <c r="C975" t="s">
        <v>134</v>
      </c>
      <c r="D975" t="s">
        <v>117</v>
      </c>
      <c r="E975" t="s">
        <v>323</v>
      </c>
      <c r="F975" t="s">
        <v>332</v>
      </c>
      <c r="G975" t="s">
        <v>135</v>
      </c>
      <c r="H975" s="26">
        <v>52.80555555555555</v>
      </c>
    </row>
    <row r="976" spans="1:8" x14ac:dyDescent="0.25">
      <c r="A976" s="25" t="s">
        <v>324</v>
      </c>
      <c r="B976">
        <v>2018</v>
      </c>
      <c r="C976" t="s">
        <v>134</v>
      </c>
      <c r="D976" t="s">
        <v>125</v>
      </c>
      <c r="E976" t="s">
        <v>433</v>
      </c>
      <c r="F976" t="s">
        <v>332</v>
      </c>
      <c r="G976" t="s">
        <v>135</v>
      </c>
      <c r="H976" s="26">
        <v>73.8888888888889</v>
      </c>
    </row>
    <row r="977" spans="1:8" x14ac:dyDescent="0.25">
      <c r="A977" s="25" t="s">
        <v>324</v>
      </c>
      <c r="B977">
        <v>2018</v>
      </c>
      <c r="C977" t="s">
        <v>134</v>
      </c>
      <c r="D977" t="s">
        <v>127</v>
      </c>
      <c r="E977" t="s">
        <v>325</v>
      </c>
      <c r="F977" t="s">
        <v>332</v>
      </c>
      <c r="G977" t="s">
        <v>135</v>
      </c>
      <c r="H977" s="26">
        <v>67.848484848484858</v>
      </c>
    </row>
    <row r="978" spans="1:8" x14ac:dyDescent="0.25">
      <c r="A978" s="25" t="s">
        <v>233</v>
      </c>
      <c r="B978">
        <v>2019</v>
      </c>
      <c r="C978" t="s">
        <v>134</v>
      </c>
      <c r="D978" t="s">
        <v>15</v>
      </c>
      <c r="E978" t="s">
        <v>234</v>
      </c>
      <c r="F978" t="s">
        <v>333</v>
      </c>
      <c r="G978" t="s">
        <v>135</v>
      </c>
      <c r="H978" s="26">
        <v>34.138888888888886</v>
      </c>
    </row>
    <row r="979" spans="1:8" x14ac:dyDescent="0.25">
      <c r="A979" s="25" t="s">
        <v>362</v>
      </c>
      <c r="B979">
        <v>2019</v>
      </c>
      <c r="C979" t="s">
        <v>134</v>
      </c>
      <c r="D979" t="s">
        <v>363</v>
      </c>
      <c r="E979" t="s">
        <v>364</v>
      </c>
      <c r="F979" t="s">
        <v>333</v>
      </c>
      <c r="G979" t="s">
        <v>135</v>
      </c>
      <c r="H979" s="26">
        <v>35.638684049978451</v>
      </c>
    </row>
    <row r="980" spans="1:8" x14ac:dyDescent="0.25">
      <c r="A980" s="25" t="s">
        <v>362</v>
      </c>
      <c r="B980">
        <v>2019</v>
      </c>
      <c r="C980" t="s">
        <v>134</v>
      </c>
      <c r="D980" t="s">
        <v>365</v>
      </c>
      <c r="E980" t="s">
        <v>366</v>
      </c>
      <c r="F980" t="s">
        <v>333</v>
      </c>
      <c r="G980" t="s">
        <v>135</v>
      </c>
      <c r="H980" s="26">
        <v>46.032113751017512</v>
      </c>
    </row>
    <row r="981" spans="1:8" x14ac:dyDescent="0.25">
      <c r="A981" s="25" t="s">
        <v>362</v>
      </c>
      <c r="B981">
        <v>2019</v>
      </c>
      <c r="C981" t="s">
        <v>134</v>
      </c>
      <c r="D981" t="s">
        <v>367</v>
      </c>
      <c r="E981" t="s">
        <v>368</v>
      </c>
      <c r="F981" t="s">
        <v>333</v>
      </c>
      <c r="G981" t="s">
        <v>135</v>
      </c>
      <c r="H981" s="26">
        <v>47.762495978461999</v>
      </c>
    </row>
    <row r="982" spans="1:8" x14ac:dyDescent="0.25">
      <c r="A982" s="25" t="s">
        <v>362</v>
      </c>
      <c r="B982">
        <v>2019</v>
      </c>
      <c r="C982" t="s">
        <v>134</v>
      </c>
      <c r="D982" t="s">
        <v>369</v>
      </c>
      <c r="E982" t="s">
        <v>370</v>
      </c>
      <c r="F982" t="s">
        <v>333</v>
      </c>
      <c r="G982" t="s">
        <v>135</v>
      </c>
      <c r="H982" s="26">
        <v>29.905000584131429</v>
      </c>
    </row>
    <row r="983" spans="1:8" x14ac:dyDescent="0.25">
      <c r="A983" s="25" t="s">
        <v>371</v>
      </c>
      <c r="B983">
        <v>2019</v>
      </c>
      <c r="C983" t="s">
        <v>134</v>
      </c>
      <c r="D983" t="s">
        <v>372</v>
      </c>
      <c r="E983" t="s">
        <v>373</v>
      </c>
      <c r="F983" t="s">
        <v>333</v>
      </c>
      <c r="G983" t="s">
        <v>135</v>
      </c>
      <c r="H983" s="26">
        <v>39.957735102313229</v>
      </c>
    </row>
    <row r="984" spans="1:8" x14ac:dyDescent="0.25">
      <c r="A984" s="25" t="s">
        <v>371</v>
      </c>
      <c r="B984">
        <v>2019</v>
      </c>
      <c r="C984" t="s">
        <v>134</v>
      </c>
      <c r="D984" t="s">
        <v>374</v>
      </c>
      <c r="E984" t="s">
        <v>375</v>
      </c>
      <c r="F984" t="s">
        <v>333</v>
      </c>
      <c r="G984" t="s">
        <v>135</v>
      </c>
      <c r="H984" s="26">
        <v>38.315450174381859</v>
      </c>
    </row>
    <row r="985" spans="1:8" x14ac:dyDescent="0.25">
      <c r="A985" s="25" t="s">
        <v>376</v>
      </c>
      <c r="B985">
        <v>2019</v>
      </c>
      <c r="C985" t="s">
        <v>134</v>
      </c>
      <c r="D985" t="s">
        <v>376</v>
      </c>
      <c r="E985" t="s">
        <v>377</v>
      </c>
      <c r="F985" t="s">
        <v>333</v>
      </c>
      <c r="G985" t="s">
        <v>135</v>
      </c>
      <c r="H985" s="26">
        <v>42.027777777777779</v>
      </c>
    </row>
    <row r="986" spans="1:8" x14ac:dyDescent="0.25">
      <c r="A986" s="25" t="s">
        <v>376</v>
      </c>
      <c r="B986">
        <v>2019</v>
      </c>
      <c r="C986" t="s">
        <v>134</v>
      </c>
      <c r="D986" t="s">
        <v>17</v>
      </c>
      <c r="E986" t="s">
        <v>378</v>
      </c>
      <c r="F986" t="s">
        <v>333</v>
      </c>
      <c r="G986" t="s">
        <v>135</v>
      </c>
      <c r="H986" s="26">
        <v>34.750270452338469</v>
      </c>
    </row>
    <row r="987" spans="1:8" x14ac:dyDescent="0.25">
      <c r="A987" s="25" t="s">
        <v>376</v>
      </c>
      <c r="B987">
        <v>2019</v>
      </c>
      <c r="C987" t="s">
        <v>134</v>
      </c>
      <c r="D987" t="s">
        <v>379</v>
      </c>
      <c r="E987" t="s">
        <v>380</v>
      </c>
      <c r="F987" t="s">
        <v>333</v>
      </c>
      <c r="G987" t="s">
        <v>135</v>
      </c>
      <c r="H987" s="26">
        <v>53.611807136517051</v>
      </c>
    </row>
    <row r="988" spans="1:8" x14ac:dyDescent="0.25">
      <c r="A988" s="25" t="s">
        <v>376</v>
      </c>
      <c r="B988">
        <v>2019</v>
      </c>
      <c r="C988" t="s">
        <v>134</v>
      </c>
      <c r="D988" t="s">
        <v>60</v>
      </c>
      <c r="E988" t="s">
        <v>381</v>
      </c>
      <c r="F988" t="s">
        <v>333</v>
      </c>
      <c r="G988" t="s">
        <v>135</v>
      </c>
      <c r="H988" s="26" t="s">
        <v>232</v>
      </c>
    </row>
    <row r="989" spans="1:8" x14ac:dyDescent="0.25">
      <c r="A989" s="25" t="s">
        <v>382</v>
      </c>
      <c r="B989">
        <v>2019</v>
      </c>
      <c r="C989" t="s">
        <v>134</v>
      </c>
      <c r="D989" t="s">
        <v>383</v>
      </c>
      <c r="E989" t="s">
        <v>384</v>
      </c>
      <c r="F989" t="s">
        <v>333</v>
      </c>
      <c r="G989" t="s">
        <v>135</v>
      </c>
      <c r="H989" s="26">
        <v>58.187221636002072</v>
      </c>
    </row>
    <row r="990" spans="1:8" x14ac:dyDescent="0.25">
      <c r="A990" s="25" t="s">
        <v>237</v>
      </c>
      <c r="B990">
        <v>2019</v>
      </c>
      <c r="C990" t="s">
        <v>134</v>
      </c>
      <c r="D990" t="s">
        <v>385</v>
      </c>
      <c r="E990" t="s">
        <v>386</v>
      </c>
      <c r="F990" t="s">
        <v>333</v>
      </c>
      <c r="G990" t="s">
        <v>135</v>
      </c>
      <c r="H990" s="26">
        <v>39.639645740741521</v>
      </c>
    </row>
    <row r="991" spans="1:8" x14ac:dyDescent="0.25">
      <c r="A991" s="25" t="s">
        <v>237</v>
      </c>
      <c r="B991">
        <v>2019</v>
      </c>
      <c r="C991" t="s">
        <v>134</v>
      </c>
      <c r="D991" t="s">
        <v>387</v>
      </c>
      <c r="E991" t="s">
        <v>388</v>
      </c>
      <c r="F991" t="s">
        <v>333</v>
      </c>
      <c r="G991" t="s">
        <v>135</v>
      </c>
      <c r="H991" s="26">
        <v>36.479341194355712</v>
      </c>
    </row>
    <row r="992" spans="1:8" x14ac:dyDescent="0.25">
      <c r="A992" s="25" t="s">
        <v>237</v>
      </c>
      <c r="B992">
        <v>2019</v>
      </c>
      <c r="C992" t="s">
        <v>134</v>
      </c>
      <c r="D992" t="s">
        <v>389</v>
      </c>
      <c r="E992" t="s">
        <v>390</v>
      </c>
      <c r="F992" t="s">
        <v>333</v>
      </c>
      <c r="G992" t="s">
        <v>135</v>
      </c>
      <c r="H992" s="26">
        <v>36.088363252448758</v>
      </c>
    </row>
    <row r="993" spans="1:8" x14ac:dyDescent="0.25">
      <c r="A993" s="25" t="s">
        <v>391</v>
      </c>
      <c r="B993">
        <v>2019</v>
      </c>
      <c r="C993" t="s">
        <v>134</v>
      </c>
      <c r="D993" t="s">
        <v>136</v>
      </c>
      <c r="E993" t="s">
        <v>392</v>
      </c>
      <c r="F993" t="s">
        <v>333</v>
      </c>
      <c r="G993" t="s">
        <v>135</v>
      </c>
      <c r="H993" s="26">
        <v>38.957070707070706</v>
      </c>
    </row>
    <row r="994" spans="1:8" x14ac:dyDescent="0.25">
      <c r="A994" s="25" t="s">
        <v>393</v>
      </c>
      <c r="B994">
        <v>2019</v>
      </c>
      <c r="C994" t="s">
        <v>134</v>
      </c>
      <c r="D994" t="s">
        <v>139</v>
      </c>
      <c r="E994" t="s">
        <v>394</v>
      </c>
      <c r="F994" t="s">
        <v>333</v>
      </c>
      <c r="G994" t="s">
        <v>135</v>
      </c>
      <c r="H994" s="26">
        <v>22.555555555555554</v>
      </c>
    </row>
    <row r="995" spans="1:8" x14ac:dyDescent="0.25">
      <c r="A995" s="25" t="s">
        <v>243</v>
      </c>
      <c r="B995">
        <v>2019</v>
      </c>
      <c r="C995" t="s">
        <v>134</v>
      </c>
      <c r="D995" t="s">
        <v>194</v>
      </c>
      <c r="E995" t="s">
        <v>395</v>
      </c>
      <c r="F995" t="s">
        <v>333</v>
      </c>
      <c r="G995" t="s">
        <v>135</v>
      </c>
      <c r="H995" s="26">
        <v>41.077505260267976</v>
      </c>
    </row>
    <row r="996" spans="1:8" x14ac:dyDescent="0.25">
      <c r="A996" s="25" t="s">
        <v>243</v>
      </c>
      <c r="B996">
        <v>2019</v>
      </c>
      <c r="C996" t="s">
        <v>134</v>
      </c>
      <c r="D996" t="s">
        <v>201</v>
      </c>
      <c r="E996" t="s">
        <v>396</v>
      </c>
      <c r="F996" t="s">
        <v>333</v>
      </c>
      <c r="G996" t="s">
        <v>135</v>
      </c>
      <c r="H996" s="26">
        <v>43.25127663860831</v>
      </c>
    </row>
    <row r="997" spans="1:8" x14ac:dyDescent="0.25">
      <c r="A997" s="25" t="s">
        <v>243</v>
      </c>
      <c r="B997">
        <v>2019</v>
      </c>
      <c r="C997" t="s">
        <v>134</v>
      </c>
      <c r="D997" t="s">
        <v>191</v>
      </c>
      <c r="E997" t="s">
        <v>397</v>
      </c>
      <c r="F997" t="s">
        <v>333</v>
      </c>
      <c r="G997" t="s">
        <v>135</v>
      </c>
      <c r="H997" s="26">
        <v>36.373038040234484</v>
      </c>
    </row>
    <row r="998" spans="1:8" x14ac:dyDescent="0.25">
      <c r="A998" s="25" t="s">
        <v>243</v>
      </c>
      <c r="B998">
        <v>2019</v>
      </c>
      <c r="C998" t="s">
        <v>134</v>
      </c>
      <c r="D998" t="s">
        <v>202</v>
      </c>
      <c r="E998" t="s">
        <v>398</v>
      </c>
      <c r="F998" t="s">
        <v>333</v>
      </c>
      <c r="G998" t="s">
        <v>135</v>
      </c>
      <c r="H998" s="26">
        <v>33.759986570813176</v>
      </c>
    </row>
    <row r="999" spans="1:8" x14ac:dyDescent="0.25">
      <c r="A999" s="25" t="s">
        <v>399</v>
      </c>
      <c r="B999">
        <v>2019</v>
      </c>
      <c r="C999" t="s">
        <v>134</v>
      </c>
      <c r="D999" t="s">
        <v>198</v>
      </c>
      <c r="E999" t="s">
        <v>400</v>
      </c>
      <c r="F999" t="s">
        <v>333</v>
      </c>
      <c r="G999" t="s">
        <v>135</v>
      </c>
      <c r="H999" s="26">
        <v>38.399356630500115</v>
      </c>
    </row>
    <row r="1000" spans="1:8" x14ac:dyDescent="0.25">
      <c r="A1000" s="25" t="s">
        <v>399</v>
      </c>
      <c r="B1000">
        <v>2019</v>
      </c>
      <c r="C1000" t="s">
        <v>134</v>
      </c>
      <c r="D1000" t="s">
        <v>205</v>
      </c>
      <c r="E1000" t="s">
        <v>401</v>
      </c>
      <c r="F1000" t="s">
        <v>333</v>
      </c>
      <c r="G1000" t="s">
        <v>135</v>
      </c>
      <c r="H1000" s="26">
        <v>27.930693546616499</v>
      </c>
    </row>
    <row r="1001" spans="1:8" x14ac:dyDescent="0.25">
      <c r="A1001" s="25" t="s">
        <v>399</v>
      </c>
      <c r="B1001">
        <v>2019</v>
      </c>
      <c r="C1001" t="s">
        <v>134</v>
      </c>
      <c r="D1001" t="s">
        <v>197</v>
      </c>
      <c r="E1001" t="s">
        <v>402</v>
      </c>
      <c r="F1001" t="s">
        <v>333</v>
      </c>
      <c r="G1001" t="s">
        <v>135</v>
      </c>
      <c r="H1001" s="26">
        <v>36.980035113529617</v>
      </c>
    </row>
    <row r="1002" spans="1:8" x14ac:dyDescent="0.25">
      <c r="A1002" s="25" t="s">
        <v>251</v>
      </c>
      <c r="B1002">
        <v>2019</v>
      </c>
      <c r="C1002" t="s">
        <v>134</v>
      </c>
      <c r="D1002" t="s">
        <v>211</v>
      </c>
      <c r="E1002" t="s">
        <v>252</v>
      </c>
      <c r="F1002" t="s">
        <v>333</v>
      </c>
      <c r="G1002" t="s">
        <v>135</v>
      </c>
      <c r="H1002" s="26">
        <v>38.112342080943399</v>
      </c>
    </row>
    <row r="1003" spans="1:8" x14ac:dyDescent="0.25">
      <c r="A1003" s="25" t="s">
        <v>251</v>
      </c>
      <c r="B1003">
        <v>2019</v>
      </c>
      <c r="C1003" t="s">
        <v>134</v>
      </c>
      <c r="D1003" t="s">
        <v>214</v>
      </c>
      <c r="E1003" t="s">
        <v>403</v>
      </c>
      <c r="F1003" t="s">
        <v>333</v>
      </c>
      <c r="G1003" t="s">
        <v>135</v>
      </c>
      <c r="H1003" s="26" t="s">
        <v>232</v>
      </c>
    </row>
    <row r="1004" spans="1:8" x14ac:dyDescent="0.25">
      <c r="A1004" s="25" t="s">
        <v>251</v>
      </c>
      <c r="B1004">
        <v>2019</v>
      </c>
      <c r="C1004" t="s">
        <v>134</v>
      </c>
      <c r="D1004" t="s">
        <v>217</v>
      </c>
      <c r="E1004" t="s">
        <v>253</v>
      </c>
      <c r="F1004" t="s">
        <v>333</v>
      </c>
      <c r="G1004" t="s">
        <v>135</v>
      </c>
      <c r="H1004" s="26">
        <v>27.641936822910612</v>
      </c>
    </row>
    <row r="1005" spans="1:8" x14ac:dyDescent="0.25">
      <c r="A1005" s="25" t="s">
        <v>254</v>
      </c>
      <c r="B1005">
        <v>2019</v>
      </c>
      <c r="C1005" t="s">
        <v>134</v>
      </c>
      <c r="D1005" t="s">
        <v>25</v>
      </c>
      <c r="E1005" t="s">
        <v>255</v>
      </c>
      <c r="F1005" t="s">
        <v>333</v>
      </c>
      <c r="G1005" t="s">
        <v>135</v>
      </c>
      <c r="H1005" s="26">
        <v>35.098484848484851</v>
      </c>
    </row>
    <row r="1006" spans="1:8" x14ac:dyDescent="0.25">
      <c r="A1006" s="25" t="s">
        <v>404</v>
      </c>
      <c r="B1006">
        <v>2019</v>
      </c>
      <c r="C1006" t="s">
        <v>134</v>
      </c>
      <c r="D1006" t="s">
        <v>405</v>
      </c>
      <c r="E1006" t="s">
        <v>406</v>
      </c>
      <c r="F1006" t="s">
        <v>333</v>
      </c>
      <c r="G1006" t="s">
        <v>135</v>
      </c>
      <c r="H1006" s="26" t="s">
        <v>232</v>
      </c>
    </row>
    <row r="1007" spans="1:8" x14ac:dyDescent="0.25">
      <c r="A1007" s="25" t="s">
        <v>407</v>
      </c>
      <c r="B1007">
        <v>2019</v>
      </c>
      <c r="C1007" t="s">
        <v>134</v>
      </c>
      <c r="D1007" t="s">
        <v>408</v>
      </c>
      <c r="E1007" t="s">
        <v>409</v>
      </c>
      <c r="F1007" t="s">
        <v>333</v>
      </c>
      <c r="G1007" t="s">
        <v>135</v>
      </c>
      <c r="H1007" s="26" t="s">
        <v>232</v>
      </c>
    </row>
    <row r="1008" spans="1:8" x14ac:dyDescent="0.25">
      <c r="A1008" s="25" t="s">
        <v>256</v>
      </c>
      <c r="B1008">
        <v>2019</v>
      </c>
      <c r="C1008" t="s">
        <v>134</v>
      </c>
      <c r="D1008" t="s">
        <v>257</v>
      </c>
      <c r="E1008" t="s">
        <v>258</v>
      </c>
      <c r="F1008" t="s">
        <v>333</v>
      </c>
      <c r="G1008" t="s">
        <v>135</v>
      </c>
      <c r="H1008" s="26" t="s">
        <v>232</v>
      </c>
    </row>
    <row r="1009" spans="1:8" x14ac:dyDescent="0.25">
      <c r="A1009" s="25" t="s">
        <v>410</v>
      </c>
      <c r="B1009">
        <v>2019</v>
      </c>
      <c r="C1009" t="s">
        <v>134</v>
      </c>
      <c r="D1009" t="s">
        <v>146</v>
      </c>
      <c r="E1009" t="s">
        <v>411</v>
      </c>
      <c r="F1009" t="s">
        <v>333</v>
      </c>
      <c r="G1009" t="s">
        <v>135</v>
      </c>
      <c r="H1009" s="26">
        <v>67.916666666666671</v>
      </c>
    </row>
    <row r="1010" spans="1:8" x14ac:dyDescent="0.25">
      <c r="A1010" s="25" t="s">
        <v>261</v>
      </c>
      <c r="B1010">
        <v>2019</v>
      </c>
      <c r="C1010" t="s">
        <v>134</v>
      </c>
      <c r="D1010" t="s">
        <v>41</v>
      </c>
      <c r="E1010" t="s">
        <v>262</v>
      </c>
      <c r="F1010" t="s">
        <v>333</v>
      </c>
      <c r="G1010" t="s">
        <v>135</v>
      </c>
      <c r="H1010" s="26" t="s">
        <v>232</v>
      </c>
    </row>
    <row r="1011" spans="1:8" x14ac:dyDescent="0.25">
      <c r="A1011" s="25" t="s">
        <v>412</v>
      </c>
      <c r="B1011">
        <v>2019</v>
      </c>
      <c r="C1011" t="s">
        <v>134</v>
      </c>
      <c r="D1011" t="s">
        <v>45</v>
      </c>
      <c r="E1011" t="s">
        <v>413</v>
      </c>
      <c r="F1011" t="s">
        <v>333</v>
      </c>
      <c r="G1011" t="s">
        <v>135</v>
      </c>
      <c r="H1011" s="26">
        <v>72.431818181818187</v>
      </c>
    </row>
    <row r="1012" spans="1:8" x14ac:dyDescent="0.25">
      <c r="A1012" s="25" t="s">
        <v>263</v>
      </c>
      <c r="B1012">
        <v>2019</v>
      </c>
      <c r="C1012" t="s">
        <v>134</v>
      </c>
      <c r="D1012" t="s">
        <v>43</v>
      </c>
      <c r="E1012" t="s">
        <v>264</v>
      </c>
      <c r="F1012" t="s">
        <v>333</v>
      </c>
      <c r="G1012" t="s">
        <v>135</v>
      </c>
      <c r="H1012" s="26">
        <v>69.575757575757578</v>
      </c>
    </row>
    <row r="1013" spans="1:8" x14ac:dyDescent="0.25">
      <c r="A1013" s="25" t="s">
        <v>265</v>
      </c>
      <c r="B1013">
        <v>2019</v>
      </c>
      <c r="C1013" t="s">
        <v>134</v>
      </c>
      <c r="D1013" t="s">
        <v>31</v>
      </c>
      <c r="E1013" t="s">
        <v>266</v>
      </c>
      <c r="F1013" t="s">
        <v>333</v>
      </c>
      <c r="G1013" t="s">
        <v>135</v>
      </c>
      <c r="H1013" s="26">
        <v>69.689393939393938</v>
      </c>
    </row>
    <row r="1014" spans="1:8" x14ac:dyDescent="0.25">
      <c r="A1014" s="25" t="s">
        <v>267</v>
      </c>
      <c r="B1014">
        <v>2019</v>
      </c>
      <c r="C1014" t="s">
        <v>134</v>
      </c>
      <c r="D1014" t="s">
        <v>33</v>
      </c>
      <c r="E1014" t="s">
        <v>268</v>
      </c>
      <c r="F1014" t="s">
        <v>333</v>
      </c>
      <c r="G1014" t="s">
        <v>135</v>
      </c>
      <c r="H1014" s="26">
        <v>66.328282828282838</v>
      </c>
    </row>
    <row r="1015" spans="1:8" x14ac:dyDescent="0.25">
      <c r="A1015" s="25" t="s">
        <v>414</v>
      </c>
      <c r="B1015">
        <v>2019</v>
      </c>
      <c r="C1015" t="s">
        <v>134</v>
      </c>
      <c r="D1015" t="s">
        <v>35</v>
      </c>
      <c r="E1015" t="s">
        <v>415</v>
      </c>
      <c r="F1015" t="s">
        <v>333</v>
      </c>
      <c r="G1015" t="s">
        <v>135</v>
      </c>
      <c r="H1015" s="26">
        <v>53.212121212121211</v>
      </c>
    </row>
    <row r="1016" spans="1:8" x14ac:dyDescent="0.25">
      <c r="A1016" s="25" t="s">
        <v>269</v>
      </c>
      <c r="B1016">
        <v>2019</v>
      </c>
      <c r="C1016" t="s">
        <v>134</v>
      </c>
      <c r="D1016" t="s">
        <v>39</v>
      </c>
      <c r="E1016" t="s">
        <v>270</v>
      </c>
      <c r="F1016" t="s">
        <v>333</v>
      </c>
      <c r="G1016" t="s">
        <v>135</v>
      </c>
      <c r="H1016" s="26">
        <v>65.444444444444443</v>
      </c>
    </row>
    <row r="1017" spans="1:8" x14ac:dyDescent="0.25">
      <c r="A1017" s="25" t="s">
        <v>416</v>
      </c>
      <c r="B1017">
        <v>2019</v>
      </c>
      <c r="C1017" t="s">
        <v>134</v>
      </c>
      <c r="D1017" t="s">
        <v>51</v>
      </c>
      <c r="E1017" t="s">
        <v>417</v>
      </c>
      <c r="F1017" t="s">
        <v>333</v>
      </c>
      <c r="G1017" t="s">
        <v>135</v>
      </c>
      <c r="H1017" s="26">
        <v>66.027777777777786</v>
      </c>
    </row>
    <row r="1018" spans="1:8" x14ac:dyDescent="0.25">
      <c r="A1018" s="25" t="s">
        <v>271</v>
      </c>
      <c r="B1018">
        <v>2019</v>
      </c>
      <c r="C1018" t="s">
        <v>134</v>
      </c>
      <c r="D1018" t="s">
        <v>47</v>
      </c>
      <c r="E1018" t="s">
        <v>272</v>
      </c>
      <c r="F1018" t="s">
        <v>333</v>
      </c>
      <c r="G1018" t="s">
        <v>135</v>
      </c>
      <c r="H1018" s="26">
        <v>62.722222222222221</v>
      </c>
    </row>
    <row r="1019" spans="1:8" x14ac:dyDescent="0.25">
      <c r="A1019" s="25" t="s">
        <v>418</v>
      </c>
      <c r="B1019">
        <v>2019</v>
      </c>
      <c r="C1019" t="s">
        <v>134</v>
      </c>
      <c r="D1019" t="s">
        <v>49</v>
      </c>
      <c r="E1019" t="s">
        <v>419</v>
      </c>
      <c r="F1019" t="s">
        <v>333</v>
      </c>
      <c r="G1019" t="s">
        <v>135</v>
      </c>
      <c r="H1019" s="26">
        <v>48.487373737373737</v>
      </c>
    </row>
    <row r="1020" spans="1:8" x14ac:dyDescent="0.25">
      <c r="A1020" s="25" t="s">
        <v>273</v>
      </c>
      <c r="B1020">
        <v>2019</v>
      </c>
      <c r="C1020" t="s">
        <v>134</v>
      </c>
      <c r="D1020" t="s">
        <v>54</v>
      </c>
      <c r="E1020" t="s">
        <v>274</v>
      </c>
      <c r="F1020" t="s">
        <v>333</v>
      </c>
      <c r="G1020" t="s">
        <v>135</v>
      </c>
      <c r="H1020" s="26">
        <v>59.972222222222221</v>
      </c>
    </row>
    <row r="1021" spans="1:8" x14ac:dyDescent="0.25">
      <c r="A1021" s="25" t="s">
        <v>273</v>
      </c>
      <c r="B1021">
        <v>2019</v>
      </c>
      <c r="C1021" t="s">
        <v>134</v>
      </c>
      <c r="D1021" t="s">
        <v>56</v>
      </c>
      <c r="E1021" t="s">
        <v>420</v>
      </c>
      <c r="F1021" t="s">
        <v>333</v>
      </c>
      <c r="G1021" t="s">
        <v>135</v>
      </c>
      <c r="H1021" s="26">
        <v>51.80555555555555</v>
      </c>
    </row>
    <row r="1022" spans="1:8" x14ac:dyDescent="0.25">
      <c r="A1022" s="25" t="s">
        <v>275</v>
      </c>
      <c r="B1022">
        <v>2019</v>
      </c>
      <c r="C1022" t="s">
        <v>134</v>
      </c>
      <c r="D1022" t="s">
        <v>58</v>
      </c>
      <c r="E1022" t="s">
        <v>276</v>
      </c>
      <c r="F1022" t="s">
        <v>333</v>
      </c>
      <c r="G1022" t="s">
        <v>135</v>
      </c>
      <c r="H1022" s="26">
        <v>48</v>
      </c>
    </row>
    <row r="1023" spans="1:8" x14ac:dyDescent="0.25">
      <c r="A1023" s="25" t="s">
        <v>277</v>
      </c>
      <c r="B1023">
        <v>2019</v>
      </c>
      <c r="C1023" t="s">
        <v>134</v>
      </c>
      <c r="D1023" t="s">
        <v>60</v>
      </c>
      <c r="E1023" t="s">
        <v>278</v>
      </c>
      <c r="F1023" t="s">
        <v>333</v>
      </c>
      <c r="G1023" t="s">
        <v>135</v>
      </c>
      <c r="H1023" s="26">
        <v>41.381313131313128</v>
      </c>
    </row>
    <row r="1024" spans="1:8" x14ac:dyDescent="0.25">
      <c r="A1024" s="25" t="s">
        <v>279</v>
      </c>
      <c r="B1024">
        <v>2019</v>
      </c>
      <c r="C1024" t="s">
        <v>134</v>
      </c>
      <c r="D1024" t="s">
        <v>69</v>
      </c>
      <c r="E1024" t="s">
        <v>280</v>
      </c>
      <c r="F1024" t="s">
        <v>333</v>
      </c>
      <c r="G1024" t="s">
        <v>135</v>
      </c>
      <c r="H1024" s="26">
        <v>41.80555555555555</v>
      </c>
    </row>
    <row r="1025" spans="1:8" x14ac:dyDescent="0.25">
      <c r="A1025" s="25" t="s">
        <v>279</v>
      </c>
      <c r="B1025">
        <v>2019</v>
      </c>
      <c r="C1025" t="s">
        <v>134</v>
      </c>
      <c r="D1025" t="s">
        <v>281</v>
      </c>
      <c r="E1025" t="s">
        <v>421</v>
      </c>
      <c r="F1025" t="s">
        <v>333</v>
      </c>
      <c r="G1025" t="s">
        <v>135</v>
      </c>
      <c r="H1025" s="26">
        <v>38.94444444444445</v>
      </c>
    </row>
    <row r="1026" spans="1:8" x14ac:dyDescent="0.25">
      <c r="A1026" s="25" t="s">
        <v>279</v>
      </c>
      <c r="B1026">
        <v>2019</v>
      </c>
      <c r="C1026" t="s">
        <v>134</v>
      </c>
      <c r="D1026" t="s">
        <v>283</v>
      </c>
      <c r="E1026" t="s">
        <v>422</v>
      </c>
      <c r="F1026" t="s">
        <v>333</v>
      </c>
      <c r="G1026" t="s">
        <v>135</v>
      </c>
      <c r="H1026" s="26">
        <v>38.527777777777771</v>
      </c>
    </row>
    <row r="1027" spans="1:8" x14ac:dyDescent="0.25">
      <c r="A1027" s="25" t="s">
        <v>423</v>
      </c>
      <c r="B1027">
        <v>2019</v>
      </c>
      <c r="C1027" t="s">
        <v>134</v>
      </c>
      <c r="D1027" t="s">
        <v>62</v>
      </c>
      <c r="E1027" t="s">
        <v>424</v>
      </c>
      <c r="F1027" t="s">
        <v>333</v>
      </c>
      <c r="G1027" t="s">
        <v>135</v>
      </c>
      <c r="H1027" s="26">
        <v>42.722222222222221</v>
      </c>
    </row>
    <row r="1028" spans="1:8" x14ac:dyDescent="0.25">
      <c r="A1028" s="25" t="s">
        <v>289</v>
      </c>
      <c r="B1028">
        <v>2019</v>
      </c>
      <c r="C1028" t="s">
        <v>134</v>
      </c>
      <c r="D1028" t="s">
        <v>85</v>
      </c>
      <c r="E1028" t="s">
        <v>290</v>
      </c>
      <c r="F1028" t="s">
        <v>333</v>
      </c>
      <c r="G1028" t="s">
        <v>135</v>
      </c>
      <c r="H1028" s="26">
        <v>31.388888888888886</v>
      </c>
    </row>
    <row r="1029" spans="1:8" x14ac:dyDescent="0.25">
      <c r="A1029" s="25" t="s">
        <v>291</v>
      </c>
      <c r="B1029">
        <v>2019</v>
      </c>
      <c r="C1029" t="s">
        <v>134</v>
      </c>
      <c r="D1029" t="s">
        <v>88</v>
      </c>
      <c r="E1029" t="s">
        <v>292</v>
      </c>
      <c r="F1029" t="s">
        <v>333</v>
      </c>
      <c r="G1029" t="s">
        <v>135</v>
      </c>
      <c r="H1029" s="26" t="s">
        <v>232</v>
      </c>
    </row>
    <row r="1030" spans="1:8" x14ac:dyDescent="0.25">
      <c r="A1030" s="25" t="s">
        <v>293</v>
      </c>
      <c r="B1030">
        <v>2019</v>
      </c>
      <c r="C1030" t="s">
        <v>134</v>
      </c>
      <c r="D1030" t="s">
        <v>79</v>
      </c>
      <c r="E1030" t="s">
        <v>294</v>
      </c>
      <c r="F1030" t="s">
        <v>333</v>
      </c>
      <c r="G1030" t="s">
        <v>135</v>
      </c>
      <c r="H1030" s="26">
        <v>27.285353535353536</v>
      </c>
    </row>
    <row r="1031" spans="1:8" x14ac:dyDescent="0.25">
      <c r="A1031" s="25" t="s">
        <v>295</v>
      </c>
      <c r="B1031">
        <v>2019</v>
      </c>
      <c r="C1031" t="s">
        <v>134</v>
      </c>
      <c r="D1031" t="s">
        <v>90</v>
      </c>
      <c r="E1031" t="s">
        <v>296</v>
      </c>
      <c r="F1031" t="s">
        <v>333</v>
      </c>
      <c r="G1031" t="s">
        <v>135</v>
      </c>
      <c r="H1031" s="26">
        <v>34.75</v>
      </c>
    </row>
    <row r="1032" spans="1:8" x14ac:dyDescent="0.25">
      <c r="A1032" s="25" t="s">
        <v>297</v>
      </c>
      <c r="B1032">
        <v>2019</v>
      </c>
      <c r="C1032" t="s">
        <v>134</v>
      </c>
      <c r="D1032" t="s">
        <v>298</v>
      </c>
      <c r="E1032" t="s">
        <v>299</v>
      </c>
      <c r="F1032" t="s">
        <v>333</v>
      </c>
      <c r="G1032" t="s">
        <v>135</v>
      </c>
      <c r="H1032" s="26">
        <v>52.477272727272727</v>
      </c>
    </row>
    <row r="1033" spans="1:8" x14ac:dyDescent="0.25">
      <c r="A1033" s="25" t="s">
        <v>425</v>
      </c>
      <c r="B1033">
        <v>2019</v>
      </c>
      <c r="C1033" t="s">
        <v>134</v>
      </c>
      <c r="D1033" t="s">
        <v>300</v>
      </c>
      <c r="E1033" t="s">
        <v>426</v>
      </c>
      <c r="F1033" t="s">
        <v>333</v>
      </c>
      <c r="G1033" t="s">
        <v>135</v>
      </c>
      <c r="H1033" s="26">
        <v>30.787878787878785</v>
      </c>
    </row>
    <row r="1034" spans="1:8" x14ac:dyDescent="0.25">
      <c r="A1034" s="25" t="s">
        <v>427</v>
      </c>
      <c r="B1034">
        <v>2019</v>
      </c>
      <c r="C1034" t="s">
        <v>134</v>
      </c>
      <c r="D1034" t="s">
        <v>304</v>
      </c>
      <c r="E1034" t="s">
        <v>428</v>
      </c>
      <c r="F1034" t="s">
        <v>333</v>
      </c>
      <c r="G1034" t="s">
        <v>135</v>
      </c>
      <c r="H1034" s="26">
        <v>50.416666666666664</v>
      </c>
    </row>
    <row r="1035" spans="1:8" x14ac:dyDescent="0.25">
      <c r="A1035" s="25" t="s">
        <v>427</v>
      </c>
      <c r="B1035">
        <v>2019</v>
      </c>
      <c r="C1035" t="s">
        <v>134</v>
      </c>
      <c r="D1035" t="s">
        <v>101</v>
      </c>
      <c r="E1035" t="s">
        <v>429</v>
      </c>
      <c r="F1035" t="s">
        <v>333</v>
      </c>
      <c r="G1035" t="s">
        <v>135</v>
      </c>
      <c r="H1035" s="26" t="s">
        <v>232</v>
      </c>
    </row>
    <row r="1036" spans="1:8" x14ac:dyDescent="0.25">
      <c r="A1036" s="25" t="s">
        <v>306</v>
      </c>
      <c r="B1036">
        <v>2019</v>
      </c>
      <c r="C1036" t="s">
        <v>134</v>
      </c>
      <c r="D1036" t="s">
        <v>307</v>
      </c>
      <c r="E1036" t="s">
        <v>308</v>
      </c>
      <c r="F1036" t="s">
        <v>333</v>
      </c>
      <c r="G1036" t="s">
        <v>135</v>
      </c>
      <c r="H1036" s="26">
        <v>34.166666666666664</v>
      </c>
    </row>
    <row r="1037" spans="1:8" x14ac:dyDescent="0.25">
      <c r="A1037" s="25" t="s">
        <v>306</v>
      </c>
      <c r="B1037">
        <v>2019</v>
      </c>
      <c r="C1037" t="s">
        <v>134</v>
      </c>
      <c r="D1037" t="s">
        <v>76</v>
      </c>
      <c r="E1037" t="s">
        <v>309</v>
      </c>
      <c r="F1037" t="s">
        <v>333</v>
      </c>
      <c r="G1037" t="s">
        <v>135</v>
      </c>
      <c r="H1037" s="26">
        <v>49.888888888888893</v>
      </c>
    </row>
    <row r="1038" spans="1:8" x14ac:dyDescent="0.25">
      <c r="A1038" s="25" t="s">
        <v>310</v>
      </c>
      <c r="B1038">
        <v>2019</v>
      </c>
      <c r="C1038" t="s">
        <v>134</v>
      </c>
      <c r="D1038" t="s">
        <v>106</v>
      </c>
      <c r="E1038" t="s">
        <v>311</v>
      </c>
      <c r="F1038" t="s">
        <v>333</v>
      </c>
      <c r="G1038" t="s">
        <v>135</v>
      </c>
      <c r="H1038" s="26">
        <v>41.363636363636367</v>
      </c>
    </row>
    <row r="1039" spans="1:8" x14ac:dyDescent="0.25">
      <c r="A1039" s="25" t="s">
        <v>310</v>
      </c>
      <c r="B1039">
        <v>2019</v>
      </c>
      <c r="C1039" t="s">
        <v>134</v>
      </c>
      <c r="D1039" t="s">
        <v>312</v>
      </c>
      <c r="E1039" t="s">
        <v>430</v>
      </c>
      <c r="F1039" t="s">
        <v>333</v>
      </c>
      <c r="G1039" t="s">
        <v>135</v>
      </c>
      <c r="H1039" s="26" t="s">
        <v>232</v>
      </c>
    </row>
    <row r="1040" spans="1:8" x14ac:dyDescent="0.25">
      <c r="A1040" s="25" t="s">
        <v>310</v>
      </c>
      <c r="B1040">
        <v>2019</v>
      </c>
      <c r="C1040" t="s">
        <v>134</v>
      </c>
      <c r="D1040" t="s">
        <v>104</v>
      </c>
      <c r="E1040" t="s">
        <v>431</v>
      </c>
      <c r="F1040" t="s">
        <v>333</v>
      </c>
      <c r="G1040" t="s">
        <v>135</v>
      </c>
      <c r="H1040" s="26" t="s">
        <v>232</v>
      </c>
    </row>
    <row r="1041" spans="1:8" x14ac:dyDescent="0.25">
      <c r="A1041" s="25" t="s">
        <v>314</v>
      </c>
      <c r="B1041">
        <v>2019</v>
      </c>
      <c r="C1041" t="s">
        <v>134</v>
      </c>
      <c r="D1041" t="s">
        <v>108</v>
      </c>
      <c r="E1041" t="s">
        <v>315</v>
      </c>
      <c r="F1041" t="s">
        <v>333</v>
      </c>
      <c r="G1041" t="s">
        <v>135</v>
      </c>
      <c r="H1041" s="26">
        <v>54.361111111111114</v>
      </c>
    </row>
    <row r="1042" spans="1:8" x14ac:dyDescent="0.25">
      <c r="A1042" s="25" t="s">
        <v>316</v>
      </c>
      <c r="B1042">
        <v>2019</v>
      </c>
      <c r="C1042" t="s">
        <v>134</v>
      </c>
      <c r="D1042" t="s">
        <v>111</v>
      </c>
      <c r="E1042" t="s">
        <v>317</v>
      </c>
      <c r="F1042" t="s">
        <v>333</v>
      </c>
      <c r="G1042" t="s">
        <v>135</v>
      </c>
      <c r="H1042" s="26">
        <v>41.638888888888886</v>
      </c>
    </row>
    <row r="1043" spans="1:8" x14ac:dyDescent="0.25">
      <c r="A1043" s="25" t="s">
        <v>316</v>
      </c>
      <c r="B1043">
        <v>2019</v>
      </c>
      <c r="C1043" t="s">
        <v>134</v>
      </c>
      <c r="D1043" t="s">
        <v>113</v>
      </c>
      <c r="E1043" t="s">
        <v>432</v>
      </c>
      <c r="F1043" t="s">
        <v>333</v>
      </c>
      <c r="G1043" t="s">
        <v>135</v>
      </c>
      <c r="H1043" s="26" t="s">
        <v>232</v>
      </c>
    </row>
    <row r="1044" spans="1:8" x14ac:dyDescent="0.25">
      <c r="A1044" s="25" t="s">
        <v>322</v>
      </c>
      <c r="B1044">
        <v>2019</v>
      </c>
      <c r="C1044" t="s">
        <v>134</v>
      </c>
      <c r="D1044" t="s">
        <v>117</v>
      </c>
      <c r="E1044" t="s">
        <v>323</v>
      </c>
      <c r="F1044" t="s">
        <v>333</v>
      </c>
      <c r="G1044" t="s">
        <v>135</v>
      </c>
      <c r="H1044" s="26">
        <v>51.075757575757571</v>
      </c>
    </row>
    <row r="1045" spans="1:8" x14ac:dyDescent="0.25">
      <c r="A1045" s="25" t="s">
        <v>324</v>
      </c>
      <c r="B1045">
        <v>2019</v>
      </c>
      <c r="C1045" t="s">
        <v>134</v>
      </c>
      <c r="D1045" t="s">
        <v>125</v>
      </c>
      <c r="E1045" t="s">
        <v>433</v>
      </c>
      <c r="F1045" t="s">
        <v>333</v>
      </c>
      <c r="G1045" t="s">
        <v>135</v>
      </c>
      <c r="H1045" s="26">
        <v>61.638888888888886</v>
      </c>
    </row>
    <row r="1046" spans="1:8" x14ac:dyDescent="0.25">
      <c r="A1046" s="25" t="s">
        <v>324</v>
      </c>
      <c r="B1046">
        <v>2019</v>
      </c>
      <c r="C1046" t="s">
        <v>134</v>
      </c>
      <c r="D1046" t="s">
        <v>127</v>
      </c>
      <c r="E1046" t="s">
        <v>325</v>
      </c>
      <c r="F1046" t="s">
        <v>333</v>
      </c>
      <c r="G1046" t="s">
        <v>135</v>
      </c>
      <c r="H1046" s="26">
        <v>57.292929292929294</v>
      </c>
    </row>
    <row r="1047" spans="1:8" x14ac:dyDescent="0.25">
      <c r="A1047" s="25" t="s">
        <v>15</v>
      </c>
      <c r="B1047">
        <v>2019</v>
      </c>
      <c r="C1047" t="s">
        <v>134</v>
      </c>
      <c r="D1047" t="s">
        <v>15</v>
      </c>
      <c r="E1047" t="s">
        <v>16</v>
      </c>
      <c r="F1047" t="s">
        <v>434</v>
      </c>
      <c r="G1047" t="s">
        <v>135</v>
      </c>
      <c r="H1047" s="26">
        <v>61</v>
      </c>
    </row>
    <row r="1048" spans="1:8" x14ac:dyDescent="0.25">
      <c r="A1048" s="25" t="s">
        <v>17</v>
      </c>
      <c r="B1048">
        <v>2019</v>
      </c>
      <c r="C1048" t="s">
        <v>134</v>
      </c>
      <c r="D1048" t="s">
        <v>334</v>
      </c>
      <c r="E1048" t="s">
        <v>335</v>
      </c>
      <c r="F1048" t="s">
        <v>434</v>
      </c>
      <c r="G1048" t="s">
        <v>135</v>
      </c>
      <c r="H1048" s="26">
        <v>97</v>
      </c>
    </row>
    <row r="1049" spans="1:8" x14ac:dyDescent="0.25">
      <c r="A1049" s="25" t="s">
        <v>136</v>
      </c>
      <c r="B1049">
        <v>2019</v>
      </c>
      <c r="C1049" t="s">
        <v>134</v>
      </c>
      <c r="D1049" t="s">
        <v>136</v>
      </c>
      <c r="E1049" t="s">
        <v>137</v>
      </c>
      <c r="F1049" t="s">
        <v>434</v>
      </c>
      <c r="G1049" t="s">
        <v>135</v>
      </c>
      <c r="H1049" s="26">
        <v>80</v>
      </c>
    </row>
    <row r="1050" spans="1:8" x14ac:dyDescent="0.25">
      <c r="A1050" s="25" t="s">
        <v>138</v>
      </c>
      <c r="B1050">
        <v>2019</v>
      </c>
      <c r="C1050" t="s">
        <v>134</v>
      </c>
      <c r="D1050" t="s">
        <v>139</v>
      </c>
      <c r="E1050" t="s">
        <v>140</v>
      </c>
      <c r="F1050" t="s">
        <v>434</v>
      </c>
      <c r="G1050" t="s">
        <v>135</v>
      </c>
      <c r="H1050" s="26">
        <v>37</v>
      </c>
    </row>
    <row r="1051" spans="1:8" x14ac:dyDescent="0.25">
      <c r="A1051" s="25" t="s">
        <v>25</v>
      </c>
      <c r="B1051">
        <v>2019</v>
      </c>
      <c r="C1051" t="s">
        <v>134</v>
      </c>
      <c r="D1051" t="s">
        <v>25</v>
      </c>
      <c r="E1051" t="s">
        <v>26</v>
      </c>
      <c r="F1051" t="s">
        <v>434</v>
      </c>
      <c r="G1051" t="s">
        <v>135</v>
      </c>
      <c r="H1051" s="26">
        <v>70</v>
      </c>
    </row>
    <row r="1052" spans="1:8" x14ac:dyDescent="0.25">
      <c r="A1052" s="25" t="s">
        <v>31</v>
      </c>
      <c r="B1052">
        <v>2019</v>
      </c>
      <c r="C1052" t="s">
        <v>134</v>
      </c>
      <c r="D1052" t="s">
        <v>31</v>
      </c>
      <c r="E1052" t="s">
        <v>32</v>
      </c>
      <c r="F1052" t="s">
        <v>434</v>
      </c>
      <c r="G1052" t="s">
        <v>135</v>
      </c>
      <c r="H1052" s="26">
        <v>163</v>
      </c>
    </row>
    <row r="1053" spans="1:8" x14ac:dyDescent="0.25">
      <c r="A1053" s="25" t="s">
        <v>33</v>
      </c>
      <c r="B1053">
        <v>2019</v>
      </c>
      <c r="C1053" t="s">
        <v>134</v>
      </c>
      <c r="D1053" t="s">
        <v>33</v>
      </c>
      <c r="E1053" t="s">
        <v>34</v>
      </c>
      <c r="F1053" t="s">
        <v>434</v>
      </c>
      <c r="G1053" t="s">
        <v>135</v>
      </c>
      <c r="H1053" s="26">
        <v>138</v>
      </c>
    </row>
    <row r="1054" spans="1:8" x14ac:dyDescent="0.25">
      <c r="A1054" s="25" t="s">
        <v>35</v>
      </c>
      <c r="B1054">
        <v>2019</v>
      </c>
      <c r="C1054" t="s">
        <v>134</v>
      </c>
      <c r="D1054" t="s">
        <v>35</v>
      </c>
      <c r="E1054" t="s">
        <v>36</v>
      </c>
      <c r="F1054" t="s">
        <v>434</v>
      </c>
      <c r="G1054" t="s">
        <v>135</v>
      </c>
      <c r="H1054" s="26">
        <v>106</v>
      </c>
    </row>
    <row r="1055" spans="1:8" x14ac:dyDescent="0.25">
      <c r="A1055" s="25" t="s">
        <v>146</v>
      </c>
      <c r="B1055">
        <v>2019</v>
      </c>
      <c r="C1055" t="s">
        <v>134</v>
      </c>
      <c r="D1055" t="s">
        <v>146</v>
      </c>
      <c r="E1055" t="s">
        <v>147</v>
      </c>
      <c r="F1055" t="s">
        <v>434</v>
      </c>
      <c r="G1055" t="s">
        <v>135</v>
      </c>
      <c r="H1055" s="26">
        <v>158</v>
      </c>
    </row>
    <row r="1056" spans="1:8" x14ac:dyDescent="0.25">
      <c r="A1056" s="25" t="s">
        <v>39</v>
      </c>
      <c r="B1056">
        <v>2019</v>
      </c>
      <c r="C1056" t="s">
        <v>134</v>
      </c>
      <c r="D1056" t="s">
        <v>39</v>
      </c>
      <c r="E1056" t="s">
        <v>40</v>
      </c>
      <c r="F1056" t="s">
        <v>434</v>
      </c>
      <c r="G1056" t="s">
        <v>135</v>
      </c>
      <c r="H1056" s="26">
        <v>182</v>
      </c>
    </row>
    <row r="1057" spans="1:8" x14ac:dyDescent="0.25">
      <c r="A1057" s="25" t="s">
        <v>41</v>
      </c>
      <c r="B1057">
        <v>2019</v>
      </c>
      <c r="C1057" t="s">
        <v>134</v>
      </c>
      <c r="D1057" t="s">
        <v>41</v>
      </c>
      <c r="E1057" t="s">
        <v>42</v>
      </c>
      <c r="F1057" t="s">
        <v>434</v>
      </c>
      <c r="G1057" t="s">
        <v>135</v>
      </c>
      <c r="H1057" s="26">
        <v>169</v>
      </c>
    </row>
    <row r="1058" spans="1:8" x14ac:dyDescent="0.25">
      <c r="A1058" s="25" t="s">
        <v>43</v>
      </c>
      <c r="B1058">
        <v>2019</v>
      </c>
      <c r="C1058" t="s">
        <v>134</v>
      </c>
      <c r="D1058" t="s">
        <v>43</v>
      </c>
      <c r="E1058" t="s">
        <v>44</v>
      </c>
      <c r="F1058" t="s">
        <v>434</v>
      </c>
      <c r="G1058" t="s">
        <v>135</v>
      </c>
      <c r="H1058" s="26">
        <v>168</v>
      </c>
    </row>
    <row r="1059" spans="1:8" x14ac:dyDescent="0.25">
      <c r="A1059" s="25" t="s">
        <v>45</v>
      </c>
      <c r="B1059">
        <v>2019</v>
      </c>
      <c r="C1059" t="s">
        <v>134</v>
      </c>
      <c r="D1059" t="s">
        <v>45</v>
      </c>
      <c r="E1059" t="s">
        <v>46</v>
      </c>
      <c r="F1059" t="s">
        <v>434</v>
      </c>
      <c r="G1059" t="s">
        <v>135</v>
      </c>
      <c r="H1059" s="26">
        <v>198</v>
      </c>
    </row>
    <row r="1060" spans="1:8" x14ac:dyDescent="0.25">
      <c r="A1060" s="25" t="s">
        <v>47</v>
      </c>
      <c r="B1060">
        <v>2019</v>
      </c>
      <c r="C1060" t="s">
        <v>134</v>
      </c>
      <c r="D1060" t="s">
        <v>47</v>
      </c>
      <c r="E1060" t="s">
        <v>48</v>
      </c>
      <c r="F1060" t="s">
        <v>434</v>
      </c>
      <c r="G1060" t="s">
        <v>135</v>
      </c>
      <c r="H1060" s="26">
        <v>126</v>
      </c>
    </row>
    <row r="1061" spans="1:8" x14ac:dyDescent="0.25">
      <c r="A1061" s="25" t="s">
        <v>49</v>
      </c>
      <c r="B1061">
        <v>2019</v>
      </c>
      <c r="C1061" t="s">
        <v>134</v>
      </c>
      <c r="D1061" t="s">
        <v>49</v>
      </c>
      <c r="E1061" t="s">
        <v>50</v>
      </c>
      <c r="F1061" t="s">
        <v>434</v>
      </c>
      <c r="G1061" t="s">
        <v>135</v>
      </c>
      <c r="H1061" s="26">
        <v>115</v>
      </c>
    </row>
    <row r="1062" spans="1:8" x14ac:dyDescent="0.25">
      <c r="A1062" s="25" t="s">
        <v>51</v>
      </c>
      <c r="B1062">
        <v>2019</v>
      </c>
      <c r="C1062" t="s">
        <v>134</v>
      </c>
      <c r="D1062" t="s">
        <v>51</v>
      </c>
      <c r="E1062" t="s">
        <v>52</v>
      </c>
      <c r="F1062" t="s">
        <v>434</v>
      </c>
      <c r="G1062" t="s">
        <v>135</v>
      </c>
      <c r="H1062" s="26">
        <v>149</v>
      </c>
    </row>
    <row r="1063" spans="1:8" x14ac:dyDescent="0.25">
      <c r="A1063" s="25" t="s">
        <v>53</v>
      </c>
      <c r="B1063">
        <v>2019</v>
      </c>
      <c r="C1063" t="s">
        <v>134</v>
      </c>
      <c r="D1063" t="s">
        <v>54</v>
      </c>
      <c r="E1063" t="s">
        <v>55</v>
      </c>
      <c r="F1063" t="s">
        <v>434</v>
      </c>
      <c r="G1063" t="s">
        <v>135</v>
      </c>
      <c r="H1063" s="26">
        <v>143</v>
      </c>
    </row>
    <row r="1064" spans="1:8" x14ac:dyDescent="0.25">
      <c r="A1064" s="25" t="s">
        <v>53</v>
      </c>
      <c r="B1064">
        <v>2019</v>
      </c>
      <c r="C1064" t="s">
        <v>134</v>
      </c>
      <c r="D1064" t="s">
        <v>56</v>
      </c>
      <c r="E1064" t="s">
        <v>57</v>
      </c>
      <c r="F1064" t="s">
        <v>434</v>
      </c>
      <c r="G1064" t="s">
        <v>135</v>
      </c>
      <c r="H1064" s="26">
        <v>124</v>
      </c>
    </row>
    <row r="1065" spans="1:8" x14ac:dyDescent="0.25">
      <c r="A1065" s="25" t="s">
        <v>58</v>
      </c>
      <c r="B1065">
        <v>2019</v>
      </c>
      <c r="C1065" t="s">
        <v>134</v>
      </c>
      <c r="D1065" t="s">
        <v>58</v>
      </c>
      <c r="E1065" t="s">
        <v>59</v>
      </c>
      <c r="F1065" t="s">
        <v>434</v>
      </c>
      <c r="G1065" t="s">
        <v>135</v>
      </c>
      <c r="H1065" s="26">
        <v>116</v>
      </c>
    </row>
    <row r="1066" spans="1:8" x14ac:dyDescent="0.25">
      <c r="A1066" s="25" t="s">
        <v>60</v>
      </c>
      <c r="B1066">
        <v>2019</v>
      </c>
      <c r="C1066" t="s">
        <v>134</v>
      </c>
      <c r="D1066" t="s">
        <v>60</v>
      </c>
      <c r="E1066" t="s">
        <v>61</v>
      </c>
      <c r="F1066" t="s">
        <v>434</v>
      </c>
      <c r="G1066" t="s">
        <v>135</v>
      </c>
      <c r="H1066" s="26">
        <v>112</v>
      </c>
    </row>
    <row r="1067" spans="1:8" x14ac:dyDescent="0.25">
      <c r="A1067" s="25" t="s">
        <v>62</v>
      </c>
      <c r="B1067">
        <v>2019</v>
      </c>
      <c r="C1067" t="s">
        <v>134</v>
      </c>
      <c r="D1067" t="s">
        <v>62</v>
      </c>
      <c r="E1067" t="s">
        <v>63</v>
      </c>
      <c r="F1067" t="s">
        <v>434</v>
      </c>
      <c r="G1067" t="s">
        <v>135</v>
      </c>
      <c r="H1067" s="26">
        <v>107</v>
      </c>
    </row>
    <row r="1068" spans="1:8" x14ac:dyDescent="0.25">
      <c r="A1068" s="25" t="s">
        <v>64</v>
      </c>
      <c r="B1068">
        <v>2019</v>
      </c>
      <c r="C1068" t="s">
        <v>134</v>
      </c>
      <c r="D1068" t="s">
        <v>69</v>
      </c>
      <c r="E1068" t="s">
        <v>70</v>
      </c>
      <c r="F1068" t="s">
        <v>434</v>
      </c>
      <c r="G1068" t="s">
        <v>135</v>
      </c>
      <c r="H1068" s="26">
        <v>117</v>
      </c>
    </row>
    <row r="1069" spans="1:8" x14ac:dyDescent="0.25">
      <c r="A1069" s="25" t="s">
        <v>64</v>
      </c>
      <c r="B1069">
        <v>2019</v>
      </c>
      <c r="C1069" t="s">
        <v>134</v>
      </c>
      <c r="D1069" t="s">
        <v>283</v>
      </c>
      <c r="E1069" t="s">
        <v>284</v>
      </c>
      <c r="F1069" t="s">
        <v>434</v>
      </c>
      <c r="G1069" t="s">
        <v>135</v>
      </c>
      <c r="H1069" s="26">
        <v>87</v>
      </c>
    </row>
    <row r="1070" spans="1:8" x14ac:dyDescent="0.25">
      <c r="A1070" s="25" t="s">
        <v>64</v>
      </c>
      <c r="B1070">
        <v>2019</v>
      </c>
      <c r="C1070" t="s">
        <v>134</v>
      </c>
      <c r="D1070" t="s">
        <v>281</v>
      </c>
      <c r="E1070" t="s">
        <v>282</v>
      </c>
      <c r="F1070" t="s">
        <v>434</v>
      </c>
      <c r="G1070" t="s">
        <v>135</v>
      </c>
      <c r="H1070" s="26">
        <v>100</v>
      </c>
    </row>
    <row r="1071" spans="1:8" x14ac:dyDescent="0.25">
      <c r="A1071" s="25" t="s">
        <v>73</v>
      </c>
      <c r="B1071">
        <v>2019</v>
      </c>
      <c r="C1071" t="s">
        <v>134</v>
      </c>
      <c r="D1071" t="s">
        <v>307</v>
      </c>
      <c r="E1071" t="s">
        <v>435</v>
      </c>
      <c r="F1071" t="s">
        <v>434</v>
      </c>
      <c r="G1071" t="s">
        <v>135</v>
      </c>
      <c r="H1071" s="26">
        <v>96</v>
      </c>
    </row>
    <row r="1072" spans="1:8" x14ac:dyDescent="0.25">
      <c r="A1072" s="25" t="s">
        <v>73</v>
      </c>
      <c r="B1072">
        <v>2019</v>
      </c>
      <c r="C1072" t="s">
        <v>134</v>
      </c>
      <c r="D1072" t="s">
        <v>76</v>
      </c>
      <c r="E1072" t="s">
        <v>77</v>
      </c>
      <c r="F1072" t="s">
        <v>434</v>
      </c>
      <c r="G1072" t="s">
        <v>135</v>
      </c>
      <c r="H1072" s="26">
        <v>172</v>
      </c>
    </row>
    <row r="1073" spans="1:8" x14ac:dyDescent="0.25">
      <c r="A1073" s="25" t="s">
        <v>98</v>
      </c>
      <c r="B1073">
        <v>2019</v>
      </c>
      <c r="C1073" t="s">
        <v>134</v>
      </c>
      <c r="D1073" t="s">
        <v>304</v>
      </c>
      <c r="E1073" t="s">
        <v>305</v>
      </c>
      <c r="F1073" t="s">
        <v>434</v>
      </c>
      <c r="G1073" t="s">
        <v>135</v>
      </c>
      <c r="H1073" s="26">
        <v>162</v>
      </c>
    </row>
    <row r="1074" spans="1:8" x14ac:dyDescent="0.25">
      <c r="A1074" s="25" t="s">
        <v>98</v>
      </c>
      <c r="B1074">
        <v>2019</v>
      </c>
      <c r="C1074" t="s">
        <v>134</v>
      </c>
      <c r="D1074" t="s">
        <v>343</v>
      </c>
      <c r="E1074" t="s">
        <v>344</v>
      </c>
      <c r="F1074" t="s">
        <v>434</v>
      </c>
      <c r="G1074" t="s">
        <v>135</v>
      </c>
      <c r="H1074" s="26">
        <v>87</v>
      </c>
    </row>
    <row r="1075" spans="1:8" x14ac:dyDescent="0.25">
      <c r="A1075" s="25" t="s">
        <v>103</v>
      </c>
      <c r="B1075">
        <v>2019</v>
      </c>
      <c r="C1075" t="s">
        <v>134</v>
      </c>
      <c r="D1075" t="s">
        <v>104</v>
      </c>
      <c r="E1075" t="s">
        <v>105</v>
      </c>
      <c r="F1075" t="s">
        <v>434</v>
      </c>
      <c r="G1075" t="s">
        <v>135</v>
      </c>
      <c r="H1075" s="26">
        <v>93</v>
      </c>
    </row>
    <row r="1076" spans="1:8" x14ac:dyDescent="0.25">
      <c r="A1076" s="25" t="s">
        <v>103</v>
      </c>
      <c r="B1076">
        <v>2019</v>
      </c>
      <c r="C1076" t="s">
        <v>134</v>
      </c>
      <c r="D1076" t="s">
        <v>106</v>
      </c>
      <c r="E1076" t="s">
        <v>107</v>
      </c>
      <c r="F1076" t="s">
        <v>434</v>
      </c>
      <c r="G1076" t="s">
        <v>135</v>
      </c>
      <c r="H1076" s="26">
        <v>121</v>
      </c>
    </row>
    <row r="1077" spans="1:8" x14ac:dyDescent="0.25">
      <c r="A1077" s="25" t="s">
        <v>109</v>
      </c>
      <c r="B1077">
        <v>2019</v>
      </c>
      <c r="C1077" t="s">
        <v>134</v>
      </c>
      <c r="D1077" t="s">
        <v>108</v>
      </c>
      <c r="E1077" t="s">
        <v>361</v>
      </c>
      <c r="F1077" t="s">
        <v>434</v>
      </c>
      <c r="G1077" t="s">
        <v>135</v>
      </c>
      <c r="H1077" s="26">
        <v>159</v>
      </c>
    </row>
    <row r="1078" spans="1:8" x14ac:dyDescent="0.25">
      <c r="A1078" s="25" t="s">
        <v>111</v>
      </c>
      <c r="B1078">
        <v>2019</v>
      </c>
      <c r="C1078" t="s">
        <v>134</v>
      </c>
      <c r="D1078" t="s">
        <v>111</v>
      </c>
      <c r="E1078" t="s">
        <v>112</v>
      </c>
      <c r="F1078" t="s">
        <v>434</v>
      </c>
      <c r="G1078" t="s">
        <v>135</v>
      </c>
      <c r="H1078" s="26">
        <v>138</v>
      </c>
    </row>
    <row r="1079" spans="1:8" x14ac:dyDescent="0.25">
      <c r="A1079" s="25" t="s">
        <v>111</v>
      </c>
      <c r="B1079">
        <v>2019</v>
      </c>
      <c r="C1079" t="s">
        <v>134</v>
      </c>
      <c r="D1079" t="s">
        <v>113</v>
      </c>
      <c r="E1079" t="s">
        <v>114</v>
      </c>
      <c r="F1079" t="s">
        <v>434</v>
      </c>
      <c r="G1079" t="s">
        <v>135</v>
      </c>
      <c r="H1079" s="26">
        <v>37</v>
      </c>
    </row>
    <row r="1080" spans="1:8" x14ac:dyDescent="0.25">
      <c r="A1080" s="25" t="s">
        <v>117</v>
      </c>
      <c r="B1080">
        <v>2019</v>
      </c>
      <c r="C1080" t="s">
        <v>134</v>
      </c>
      <c r="D1080" t="s">
        <v>117</v>
      </c>
      <c r="E1080" t="s">
        <v>118</v>
      </c>
      <c r="F1080" t="s">
        <v>434</v>
      </c>
      <c r="G1080" t="s">
        <v>135</v>
      </c>
      <c r="H1080" s="26">
        <v>198</v>
      </c>
    </row>
    <row r="1081" spans="1:8" x14ac:dyDescent="0.25">
      <c r="A1081" s="25" t="s">
        <v>124</v>
      </c>
      <c r="B1081">
        <v>2019</v>
      </c>
      <c r="C1081" t="s">
        <v>134</v>
      </c>
      <c r="D1081" t="s">
        <v>125</v>
      </c>
      <c r="E1081" t="s">
        <v>126</v>
      </c>
      <c r="F1081" t="s">
        <v>434</v>
      </c>
      <c r="G1081" t="s">
        <v>135</v>
      </c>
      <c r="H1081" s="26">
        <v>195</v>
      </c>
    </row>
    <row r="1082" spans="1:8" x14ac:dyDescent="0.25">
      <c r="A1082" s="25" t="s">
        <v>124</v>
      </c>
      <c r="B1082">
        <v>2019</v>
      </c>
      <c r="C1082" t="s">
        <v>134</v>
      </c>
      <c r="D1082" t="s">
        <v>127</v>
      </c>
      <c r="E1082" t="s">
        <v>128</v>
      </c>
      <c r="F1082" t="s">
        <v>434</v>
      </c>
      <c r="G1082" t="s">
        <v>135</v>
      </c>
      <c r="H1082" s="26">
        <v>192</v>
      </c>
    </row>
    <row r="1083" spans="1:8" x14ac:dyDescent="0.25">
      <c r="A1083" s="25" t="s">
        <v>81</v>
      </c>
      <c r="B1083">
        <v>2019</v>
      </c>
      <c r="C1083" t="s">
        <v>134</v>
      </c>
      <c r="D1083" t="s">
        <v>298</v>
      </c>
      <c r="E1083" t="s">
        <v>342</v>
      </c>
      <c r="F1083" t="s">
        <v>434</v>
      </c>
      <c r="G1083" t="s">
        <v>135</v>
      </c>
      <c r="H1083" s="26">
        <v>124</v>
      </c>
    </row>
    <row r="1084" spans="1:8" x14ac:dyDescent="0.25">
      <c r="A1084" s="25" t="s">
        <v>78</v>
      </c>
      <c r="B1084">
        <v>2019</v>
      </c>
      <c r="C1084" t="s">
        <v>134</v>
      </c>
      <c r="D1084" t="s">
        <v>79</v>
      </c>
      <c r="E1084" t="s">
        <v>80</v>
      </c>
      <c r="F1084" t="s">
        <v>434</v>
      </c>
      <c r="G1084" t="s">
        <v>135</v>
      </c>
      <c r="H1084" s="26">
        <v>72</v>
      </c>
    </row>
    <row r="1085" spans="1:8" x14ac:dyDescent="0.25">
      <c r="A1085" s="25" t="s">
        <v>95</v>
      </c>
      <c r="B1085">
        <v>2019</v>
      </c>
      <c r="C1085" t="s">
        <v>134</v>
      </c>
      <c r="D1085" t="s">
        <v>300</v>
      </c>
      <c r="E1085" t="s">
        <v>301</v>
      </c>
      <c r="F1085" t="s">
        <v>434</v>
      </c>
      <c r="G1085" t="s">
        <v>135</v>
      </c>
      <c r="H1085" s="26">
        <v>67</v>
      </c>
    </row>
    <row r="1086" spans="1:8" x14ac:dyDescent="0.25">
      <c r="A1086" s="25" t="s">
        <v>87</v>
      </c>
      <c r="B1086">
        <v>2019</v>
      </c>
      <c r="C1086" t="s">
        <v>134</v>
      </c>
      <c r="D1086" t="s">
        <v>88</v>
      </c>
      <c r="E1086" t="s">
        <v>89</v>
      </c>
      <c r="F1086" t="s">
        <v>434</v>
      </c>
      <c r="G1086" t="s">
        <v>135</v>
      </c>
      <c r="H1086" s="26">
        <v>81</v>
      </c>
    </row>
    <row r="1087" spans="1:8" x14ac:dyDescent="0.25">
      <c r="A1087" s="25" t="s">
        <v>90</v>
      </c>
      <c r="B1087">
        <v>2019</v>
      </c>
      <c r="C1087" t="s">
        <v>134</v>
      </c>
      <c r="D1087" t="s">
        <v>90</v>
      </c>
      <c r="E1087" t="s">
        <v>91</v>
      </c>
      <c r="F1087" t="s">
        <v>434</v>
      </c>
      <c r="G1087" t="s">
        <v>135</v>
      </c>
      <c r="H1087" s="26">
        <v>78</v>
      </c>
    </row>
    <row r="1088" spans="1:8" x14ac:dyDescent="0.25">
      <c r="A1088" s="25" t="s">
        <v>84</v>
      </c>
      <c r="B1088">
        <v>2019</v>
      </c>
      <c r="C1088" t="s">
        <v>134</v>
      </c>
      <c r="D1088" t="s">
        <v>85</v>
      </c>
      <c r="E1088" t="s">
        <v>86</v>
      </c>
      <c r="F1088" t="s">
        <v>434</v>
      </c>
      <c r="G1088" t="s">
        <v>135</v>
      </c>
      <c r="H1088" s="26">
        <v>59</v>
      </c>
    </row>
    <row r="1089" spans="1:8" x14ac:dyDescent="0.25">
      <c r="A1089" s="25" t="s">
        <v>15</v>
      </c>
      <c r="B1089">
        <v>2018</v>
      </c>
      <c r="C1089" t="s">
        <v>134</v>
      </c>
      <c r="D1089" t="s">
        <v>15</v>
      </c>
      <c r="E1089" t="s">
        <v>16</v>
      </c>
      <c r="F1089" t="s">
        <v>434</v>
      </c>
      <c r="G1089" t="s">
        <v>135</v>
      </c>
      <c r="H1089" s="26">
        <v>51</v>
      </c>
    </row>
    <row r="1090" spans="1:8" x14ac:dyDescent="0.25">
      <c r="A1090" s="25" t="s">
        <v>17</v>
      </c>
      <c r="B1090">
        <v>2018</v>
      </c>
      <c r="C1090" t="s">
        <v>134</v>
      </c>
      <c r="D1090" t="s">
        <v>334</v>
      </c>
      <c r="E1090" t="s">
        <v>335</v>
      </c>
      <c r="F1090" t="s">
        <v>434</v>
      </c>
      <c r="G1090" t="s">
        <v>135</v>
      </c>
      <c r="H1090" s="26">
        <v>102</v>
      </c>
    </row>
    <row r="1091" spans="1:8" x14ac:dyDescent="0.25">
      <c r="A1091" s="25" t="s">
        <v>136</v>
      </c>
      <c r="B1091">
        <v>2018</v>
      </c>
      <c r="C1091" t="s">
        <v>134</v>
      </c>
      <c r="D1091" t="s">
        <v>136</v>
      </c>
      <c r="E1091" t="s">
        <v>137</v>
      </c>
      <c r="F1091" t="s">
        <v>434</v>
      </c>
      <c r="G1091" t="s">
        <v>135</v>
      </c>
      <c r="H1091" s="26">
        <v>57</v>
      </c>
    </row>
    <row r="1092" spans="1:8" x14ac:dyDescent="0.25">
      <c r="A1092" s="25" t="s">
        <v>138</v>
      </c>
      <c r="B1092">
        <v>2018</v>
      </c>
      <c r="C1092" t="s">
        <v>134</v>
      </c>
      <c r="D1092" t="s">
        <v>139</v>
      </c>
      <c r="E1092" t="s">
        <v>140</v>
      </c>
      <c r="F1092" t="s">
        <v>434</v>
      </c>
      <c r="G1092" t="s">
        <v>135</v>
      </c>
      <c r="H1092" s="26">
        <v>46</v>
      </c>
    </row>
    <row r="1093" spans="1:8" x14ac:dyDescent="0.25">
      <c r="A1093" s="25" t="s">
        <v>25</v>
      </c>
      <c r="B1093">
        <v>2018</v>
      </c>
      <c r="C1093" t="s">
        <v>134</v>
      </c>
      <c r="D1093" t="s">
        <v>25</v>
      </c>
      <c r="E1093" t="s">
        <v>26</v>
      </c>
      <c r="F1093" t="s">
        <v>434</v>
      </c>
      <c r="G1093" t="s">
        <v>135</v>
      </c>
      <c r="H1093" s="26">
        <v>60</v>
      </c>
    </row>
    <row r="1094" spans="1:8" x14ac:dyDescent="0.25">
      <c r="A1094" s="25" t="s">
        <v>31</v>
      </c>
      <c r="B1094">
        <v>2018</v>
      </c>
      <c r="C1094" t="s">
        <v>134</v>
      </c>
      <c r="D1094" t="s">
        <v>31</v>
      </c>
      <c r="E1094" t="s">
        <v>32</v>
      </c>
      <c r="F1094" t="s">
        <v>434</v>
      </c>
      <c r="G1094" t="s">
        <v>135</v>
      </c>
      <c r="H1094" s="26">
        <v>138</v>
      </c>
    </row>
    <row r="1095" spans="1:8" x14ac:dyDescent="0.25">
      <c r="A1095" s="25" t="s">
        <v>33</v>
      </c>
      <c r="B1095">
        <v>2018</v>
      </c>
      <c r="C1095" t="s">
        <v>134</v>
      </c>
      <c r="D1095" t="s">
        <v>33</v>
      </c>
      <c r="E1095" t="s">
        <v>34</v>
      </c>
      <c r="F1095" t="s">
        <v>434</v>
      </c>
      <c r="G1095" t="s">
        <v>135</v>
      </c>
      <c r="H1095" s="26">
        <v>118</v>
      </c>
    </row>
    <row r="1096" spans="1:8" x14ac:dyDescent="0.25">
      <c r="A1096" s="25" t="s">
        <v>35</v>
      </c>
      <c r="B1096">
        <v>2018</v>
      </c>
      <c r="C1096" t="s">
        <v>134</v>
      </c>
      <c r="D1096" t="s">
        <v>35</v>
      </c>
      <c r="E1096" t="s">
        <v>36</v>
      </c>
      <c r="F1096" t="s">
        <v>434</v>
      </c>
      <c r="G1096" t="s">
        <v>135</v>
      </c>
      <c r="H1096" s="26">
        <v>96</v>
      </c>
    </row>
    <row r="1097" spans="1:8" x14ac:dyDescent="0.25">
      <c r="A1097" s="25" t="s">
        <v>146</v>
      </c>
      <c r="B1097">
        <v>2018</v>
      </c>
      <c r="C1097" t="s">
        <v>134</v>
      </c>
      <c r="D1097" t="s">
        <v>146</v>
      </c>
      <c r="E1097" t="s">
        <v>147</v>
      </c>
      <c r="F1097" t="s">
        <v>434</v>
      </c>
      <c r="G1097" t="s">
        <v>135</v>
      </c>
      <c r="H1097" s="26">
        <v>132</v>
      </c>
    </row>
    <row r="1098" spans="1:8" x14ac:dyDescent="0.25">
      <c r="A1098" s="25" t="s">
        <v>39</v>
      </c>
      <c r="B1098">
        <v>2018</v>
      </c>
      <c r="C1098" t="s">
        <v>134</v>
      </c>
      <c r="D1098" t="s">
        <v>39</v>
      </c>
      <c r="E1098" t="s">
        <v>40</v>
      </c>
      <c r="F1098" t="s">
        <v>434</v>
      </c>
      <c r="G1098" t="s">
        <v>135</v>
      </c>
      <c r="H1098" s="26">
        <v>128</v>
      </c>
    </row>
    <row r="1099" spans="1:8" x14ac:dyDescent="0.25">
      <c r="A1099" s="25" t="s">
        <v>41</v>
      </c>
      <c r="B1099">
        <v>2018</v>
      </c>
      <c r="C1099" t="s">
        <v>134</v>
      </c>
      <c r="D1099" t="s">
        <v>41</v>
      </c>
      <c r="E1099" t="s">
        <v>42</v>
      </c>
      <c r="F1099" t="s">
        <v>434</v>
      </c>
      <c r="G1099" t="s">
        <v>135</v>
      </c>
      <c r="H1099" s="26">
        <v>151</v>
      </c>
    </row>
    <row r="1100" spans="1:8" x14ac:dyDescent="0.25">
      <c r="A1100" s="25" t="s">
        <v>43</v>
      </c>
      <c r="B1100">
        <v>2018</v>
      </c>
      <c r="C1100" t="s">
        <v>134</v>
      </c>
      <c r="D1100" t="s">
        <v>43</v>
      </c>
      <c r="E1100" t="s">
        <v>44</v>
      </c>
      <c r="F1100" t="s">
        <v>434</v>
      </c>
      <c r="G1100" t="s">
        <v>135</v>
      </c>
      <c r="H1100" s="26">
        <v>129</v>
      </c>
    </row>
    <row r="1101" spans="1:8" x14ac:dyDescent="0.25">
      <c r="A1101" s="25" t="s">
        <v>45</v>
      </c>
      <c r="B1101">
        <v>2018</v>
      </c>
      <c r="C1101" t="s">
        <v>134</v>
      </c>
      <c r="D1101" t="s">
        <v>45</v>
      </c>
      <c r="E1101" t="s">
        <v>46</v>
      </c>
      <c r="F1101" t="s">
        <v>434</v>
      </c>
      <c r="G1101" t="s">
        <v>135</v>
      </c>
      <c r="H1101" s="26">
        <v>148</v>
      </c>
    </row>
    <row r="1102" spans="1:8" x14ac:dyDescent="0.25">
      <c r="A1102" s="25" t="s">
        <v>47</v>
      </c>
      <c r="B1102">
        <v>2018</v>
      </c>
      <c r="C1102" t="s">
        <v>134</v>
      </c>
      <c r="D1102" t="s">
        <v>47</v>
      </c>
      <c r="E1102" t="s">
        <v>48</v>
      </c>
      <c r="F1102" t="s">
        <v>434</v>
      </c>
      <c r="G1102" t="s">
        <v>135</v>
      </c>
      <c r="H1102" s="26">
        <v>107</v>
      </c>
    </row>
    <row r="1103" spans="1:8" x14ac:dyDescent="0.25">
      <c r="A1103" s="25" t="s">
        <v>49</v>
      </c>
      <c r="B1103">
        <v>2018</v>
      </c>
      <c r="C1103" t="s">
        <v>134</v>
      </c>
      <c r="D1103" t="s">
        <v>49</v>
      </c>
      <c r="E1103" t="s">
        <v>50</v>
      </c>
      <c r="F1103" t="s">
        <v>434</v>
      </c>
      <c r="G1103" t="s">
        <v>135</v>
      </c>
      <c r="H1103" s="26">
        <v>113</v>
      </c>
    </row>
    <row r="1104" spans="1:8" x14ac:dyDescent="0.25">
      <c r="A1104" s="25" t="s">
        <v>51</v>
      </c>
      <c r="B1104">
        <v>2018</v>
      </c>
      <c r="C1104" t="s">
        <v>134</v>
      </c>
      <c r="D1104" t="s">
        <v>51</v>
      </c>
      <c r="E1104" t="s">
        <v>52</v>
      </c>
      <c r="F1104" t="s">
        <v>434</v>
      </c>
      <c r="G1104" t="s">
        <v>135</v>
      </c>
      <c r="H1104" s="26">
        <v>144</v>
      </c>
    </row>
    <row r="1105" spans="1:8" x14ac:dyDescent="0.25">
      <c r="A1105" s="25" t="s">
        <v>53</v>
      </c>
      <c r="B1105">
        <v>2018</v>
      </c>
      <c r="C1105" t="s">
        <v>134</v>
      </c>
      <c r="D1105" t="s">
        <v>54</v>
      </c>
      <c r="E1105" t="s">
        <v>55</v>
      </c>
      <c r="F1105" t="s">
        <v>434</v>
      </c>
      <c r="G1105" t="s">
        <v>135</v>
      </c>
      <c r="H1105" s="26">
        <v>116</v>
      </c>
    </row>
    <row r="1106" spans="1:8" x14ac:dyDescent="0.25">
      <c r="A1106" s="25" t="s">
        <v>53</v>
      </c>
      <c r="B1106">
        <v>2018</v>
      </c>
      <c r="C1106" t="s">
        <v>134</v>
      </c>
      <c r="D1106" t="s">
        <v>56</v>
      </c>
      <c r="E1106" t="s">
        <v>57</v>
      </c>
      <c r="F1106" t="s">
        <v>434</v>
      </c>
      <c r="G1106" t="s">
        <v>135</v>
      </c>
      <c r="H1106" s="26">
        <v>132</v>
      </c>
    </row>
    <row r="1107" spans="1:8" x14ac:dyDescent="0.25">
      <c r="A1107" s="25" t="s">
        <v>58</v>
      </c>
      <c r="B1107">
        <v>2018</v>
      </c>
      <c r="C1107" t="s">
        <v>134</v>
      </c>
      <c r="D1107" t="s">
        <v>58</v>
      </c>
      <c r="E1107" t="s">
        <v>59</v>
      </c>
      <c r="F1107" t="s">
        <v>434</v>
      </c>
      <c r="G1107" t="s">
        <v>135</v>
      </c>
      <c r="H1107" s="26">
        <v>109</v>
      </c>
    </row>
    <row r="1108" spans="1:8" x14ac:dyDescent="0.25">
      <c r="A1108" s="25" t="s">
        <v>60</v>
      </c>
      <c r="B1108">
        <v>2018</v>
      </c>
      <c r="C1108" t="s">
        <v>134</v>
      </c>
      <c r="D1108" t="s">
        <v>60</v>
      </c>
      <c r="E1108" t="s">
        <v>61</v>
      </c>
      <c r="F1108" t="s">
        <v>434</v>
      </c>
      <c r="G1108" t="s">
        <v>135</v>
      </c>
      <c r="H1108" s="26">
        <v>100</v>
      </c>
    </row>
    <row r="1109" spans="1:8" x14ac:dyDescent="0.25">
      <c r="A1109" s="25" t="s">
        <v>62</v>
      </c>
      <c r="B1109">
        <v>2018</v>
      </c>
      <c r="C1109" t="s">
        <v>134</v>
      </c>
      <c r="D1109" t="s">
        <v>62</v>
      </c>
      <c r="E1109" t="s">
        <v>63</v>
      </c>
      <c r="F1109" t="s">
        <v>434</v>
      </c>
      <c r="G1109" t="s">
        <v>135</v>
      </c>
      <c r="H1109" s="26">
        <v>128</v>
      </c>
    </row>
    <row r="1110" spans="1:8" x14ac:dyDescent="0.25">
      <c r="A1110" s="25" t="s">
        <v>64</v>
      </c>
      <c r="B1110">
        <v>2018</v>
      </c>
      <c r="C1110" t="s">
        <v>134</v>
      </c>
      <c r="D1110" t="s">
        <v>69</v>
      </c>
      <c r="E1110" t="s">
        <v>70</v>
      </c>
      <c r="F1110" t="s">
        <v>434</v>
      </c>
      <c r="G1110" t="s">
        <v>135</v>
      </c>
      <c r="H1110" s="26">
        <v>139</v>
      </c>
    </row>
    <row r="1111" spans="1:8" x14ac:dyDescent="0.25">
      <c r="A1111" s="25" t="s">
        <v>64</v>
      </c>
      <c r="B1111">
        <v>2018</v>
      </c>
      <c r="C1111" t="s">
        <v>134</v>
      </c>
      <c r="D1111" t="s">
        <v>283</v>
      </c>
      <c r="E1111" t="s">
        <v>284</v>
      </c>
      <c r="F1111" t="s">
        <v>434</v>
      </c>
      <c r="G1111" t="s">
        <v>135</v>
      </c>
      <c r="H1111" s="26">
        <v>95</v>
      </c>
    </row>
    <row r="1112" spans="1:8" x14ac:dyDescent="0.25">
      <c r="A1112" s="25" t="s">
        <v>64</v>
      </c>
      <c r="B1112">
        <v>2018</v>
      </c>
      <c r="C1112" t="s">
        <v>134</v>
      </c>
      <c r="D1112" t="s">
        <v>281</v>
      </c>
      <c r="E1112" t="s">
        <v>282</v>
      </c>
      <c r="F1112" t="s">
        <v>434</v>
      </c>
      <c r="G1112" t="s">
        <v>135</v>
      </c>
      <c r="H1112" s="26">
        <v>95</v>
      </c>
    </row>
    <row r="1113" spans="1:8" x14ac:dyDescent="0.25">
      <c r="A1113" s="25" t="s">
        <v>73</v>
      </c>
      <c r="B1113">
        <v>2018</v>
      </c>
      <c r="C1113" t="s">
        <v>134</v>
      </c>
      <c r="D1113" t="s">
        <v>307</v>
      </c>
      <c r="E1113" t="s">
        <v>435</v>
      </c>
      <c r="F1113" t="s">
        <v>434</v>
      </c>
      <c r="G1113" t="s">
        <v>135</v>
      </c>
      <c r="H1113" s="26">
        <v>132</v>
      </c>
    </row>
    <row r="1114" spans="1:8" x14ac:dyDescent="0.25">
      <c r="A1114" s="25" t="s">
        <v>73</v>
      </c>
      <c r="B1114">
        <v>2018</v>
      </c>
      <c r="C1114" t="s">
        <v>134</v>
      </c>
      <c r="D1114" t="s">
        <v>76</v>
      </c>
      <c r="E1114" t="s">
        <v>77</v>
      </c>
      <c r="F1114" t="s">
        <v>434</v>
      </c>
      <c r="G1114" t="s">
        <v>135</v>
      </c>
      <c r="H1114" s="26">
        <v>220</v>
      </c>
    </row>
    <row r="1115" spans="1:8" x14ac:dyDescent="0.25">
      <c r="A1115" s="25" t="s">
        <v>98</v>
      </c>
      <c r="B1115">
        <v>2018</v>
      </c>
      <c r="C1115" t="s">
        <v>134</v>
      </c>
      <c r="D1115" t="s">
        <v>304</v>
      </c>
      <c r="E1115" t="s">
        <v>305</v>
      </c>
      <c r="F1115" t="s">
        <v>434</v>
      </c>
      <c r="G1115" t="s">
        <v>135</v>
      </c>
      <c r="H1115" s="26">
        <v>217</v>
      </c>
    </row>
    <row r="1116" spans="1:8" x14ac:dyDescent="0.25">
      <c r="A1116" s="25" t="s">
        <v>103</v>
      </c>
      <c r="B1116">
        <v>2018</v>
      </c>
      <c r="C1116" t="s">
        <v>134</v>
      </c>
      <c r="D1116" t="s">
        <v>104</v>
      </c>
      <c r="E1116" t="s">
        <v>105</v>
      </c>
      <c r="F1116" t="s">
        <v>434</v>
      </c>
      <c r="G1116" t="s">
        <v>135</v>
      </c>
      <c r="H1116" s="26">
        <v>118</v>
      </c>
    </row>
    <row r="1117" spans="1:8" x14ac:dyDescent="0.25">
      <c r="A1117" s="25" t="s">
        <v>103</v>
      </c>
      <c r="B1117">
        <v>2018</v>
      </c>
      <c r="C1117" t="s">
        <v>134</v>
      </c>
      <c r="D1117" t="s">
        <v>106</v>
      </c>
      <c r="E1117" t="s">
        <v>107</v>
      </c>
      <c r="F1117" t="s">
        <v>434</v>
      </c>
      <c r="G1117" t="s">
        <v>135</v>
      </c>
      <c r="H1117" s="26">
        <v>157</v>
      </c>
    </row>
    <row r="1118" spans="1:8" x14ac:dyDescent="0.25">
      <c r="A1118" s="25" t="s">
        <v>108</v>
      </c>
      <c r="B1118">
        <v>2018</v>
      </c>
      <c r="C1118" t="s">
        <v>134</v>
      </c>
      <c r="D1118" t="s">
        <v>108</v>
      </c>
      <c r="E1118" t="s">
        <v>337</v>
      </c>
      <c r="F1118" t="s">
        <v>434</v>
      </c>
      <c r="G1118" t="s">
        <v>135</v>
      </c>
      <c r="H1118" s="26">
        <v>259</v>
      </c>
    </row>
    <row r="1119" spans="1:8" x14ac:dyDescent="0.25">
      <c r="A1119" s="25" t="s">
        <v>111</v>
      </c>
      <c r="B1119">
        <v>2018</v>
      </c>
      <c r="C1119" t="s">
        <v>134</v>
      </c>
      <c r="D1119" t="s">
        <v>111</v>
      </c>
      <c r="E1119" t="s">
        <v>112</v>
      </c>
      <c r="F1119" t="s">
        <v>434</v>
      </c>
      <c r="G1119" t="s">
        <v>135</v>
      </c>
      <c r="H1119" s="26">
        <v>167</v>
      </c>
    </row>
    <row r="1120" spans="1:8" x14ac:dyDescent="0.25">
      <c r="A1120" s="25" t="s">
        <v>117</v>
      </c>
      <c r="B1120">
        <v>2018</v>
      </c>
      <c r="C1120" t="s">
        <v>134</v>
      </c>
      <c r="D1120" t="s">
        <v>117</v>
      </c>
      <c r="E1120" t="s">
        <v>118</v>
      </c>
      <c r="F1120" t="s">
        <v>434</v>
      </c>
      <c r="G1120" t="s">
        <v>135</v>
      </c>
      <c r="H1120" s="26">
        <v>210</v>
      </c>
    </row>
    <row r="1121" spans="1:8" x14ac:dyDescent="0.25">
      <c r="A1121" s="25" t="s">
        <v>124</v>
      </c>
      <c r="B1121">
        <v>2018</v>
      </c>
      <c r="C1121" t="s">
        <v>134</v>
      </c>
      <c r="D1121" t="s">
        <v>125</v>
      </c>
      <c r="E1121" t="s">
        <v>126</v>
      </c>
      <c r="F1121" t="s">
        <v>434</v>
      </c>
      <c r="G1121" t="s">
        <v>135</v>
      </c>
      <c r="H1121" s="26">
        <v>380</v>
      </c>
    </row>
    <row r="1122" spans="1:8" x14ac:dyDescent="0.25">
      <c r="A1122" s="25" t="s">
        <v>124</v>
      </c>
      <c r="B1122">
        <v>2018</v>
      </c>
      <c r="C1122" t="s">
        <v>134</v>
      </c>
      <c r="D1122" t="s">
        <v>127</v>
      </c>
      <c r="E1122" t="s">
        <v>128</v>
      </c>
      <c r="F1122" t="s">
        <v>434</v>
      </c>
      <c r="G1122" t="s">
        <v>135</v>
      </c>
      <c r="H1122" s="26">
        <v>306</v>
      </c>
    </row>
    <row r="1123" spans="1:8" x14ac:dyDescent="0.25">
      <c r="A1123" s="25" t="s">
        <v>81</v>
      </c>
      <c r="B1123">
        <v>2018</v>
      </c>
      <c r="C1123" t="s">
        <v>134</v>
      </c>
      <c r="D1123" t="s">
        <v>298</v>
      </c>
      <c r="E1123" t="s">
        <v>342</v>
      </c>
      <c r="F1123" t="s">
        <v>434</v>
      </c>
      <c r="G1123" t="s">
        <v>135</v>
      </c>
      <c r="H1123" s="26">
        <v>142</v>
      </c>
    </row>
    <row r="1124" spans="1:8" x14ac:dyDescent="0.25">
      <c r="A1124" s="25" t="s">
        <v>78</v>
      </c>
      <c r="B1124">
        <v>2018</v>
      </c>
      <c r="C1124" t="s">
        <v>134</v>
      </c>
      <c r="D1124" t="s">
        <v>79</v>
      </c>
      <c r="E1124" t="s">
        <v>80</v>
      </c>
      <c r="F1124" t="s">
        <v>434</v>
      </c>
      <c r="G1124" t="s">
        <v>135</v>
      </c>
      <c r="H1124" s="26">
        <v>62</v>
      </c>
    </row>
    <row r="1125" spans="1:8" x14ac:dyDescent="0.25">
      <c r="A1125" s="25" t="s">
        <v>95</v>
      </c>
      <c r="B1125">
        <v>2018</v>
      </c>
      <c r="C1125" t="s">
        <v>134</v>
      </c>
      <c r="D1125" t="s">
        <v>300</v>
      </c>
      <c r="E1125" t="s">
        <v>301</v>
      </c>
      <c r="F1125" t="s">
        <v>434</v>
      </c>
      <c r="G1125" t="s">
        <v>135</v>
      </c>
      <c r="H1125" s="26">
        <v>74</v>
      </c>
    </row>
    <row r="1126" spans="1:8" x14ac:dyDescent="0.25">
      <c r="A1126" s="25" t="s">
        <v>87</v>
      </c>
      <c r="B1126">
        <v>2018</v>
      </c>
      <c r="C1126" t="s">
        <v>134</v>
      </c>
      <c r="D1126" t="s">
        <v>88</v>
      </c>
      <c r="E1126" t="s">
        <v>89</v>
      </c>
      <c r="F1126" t="s">
        <v>434</v>
      </c>
      <c r="G1126" t="s">
        <v>135</v>
      </c>
      <c r="H1126" s="26">
        <v>54</v>
      </c>
    </row>
    <row r="1127" spans="1:8" x14ac:dyDescent="0.25">
      <c r="A1127" s="25" t="s">
        <v>90</v>
      </c>
      <c r="B1127">
        <v>2018</v>
      </c>
      <c r="C1127" t="s">
        <v>134</v>
      </c>
      <c r="D1127" t="s">
        <v>90</v>
      </c>
      <c r="E1127" t="s">
        <v>91</v>
      </c>
      <c r="F1127" t="s">
        <v>434</v>
      </c>
      <c r="G1127" t="s">
        <v>135</v>
      </c>
      <c r="H1127" s="26">
        <v>68</v>
      </c>
    </row>
    <row r="1128" spans="1:8" x14ac:dyDescent="0.25">
      <c r="A1128" s="25" t="s">
        <v>84</v>
      </c>
      <c r="B1128">
        <v>2018</v>
      </c>
      <c r="C1128" t="s">
        <v>134</v>
      </c>
      <c r="D1128" t="s">
        <v>85</v>
      </c>
      <c r="E1128" t="s">
        <v>86</v>
      </c>
      <c r="F1128" t="s">
        <v>434</v>
      </c>
      <c r="G1128" t="s">
        <v>135</v>
      </c>
      <c r="H1128" s="26">
        <v>72</v>
      </c>
    </row>
    <row r="1129" spans="1:8" x14ac:dyDescent="0.25">
      <c r="A1129" s="25" t="s">
        <v>436</v>
      </c>
      <c r="B1129">
        <v>2013</v>
      </c>
      <c r="C1129" t="s">
        <v>134</v>
      </c>
      <c r="D1129" t="s">
        <v>369</v>
      </c>
      <c r="E1129" t="s">
        <v>437</v>
      </c>
      <c r="F1129" t="s">
        <v>434</v>
      </c>
      <c r="G1129" t="s">
        <v>135</v>
      </c>
      <c r="H1129" s="26">
        <v>60</v>
      </c>
    </row>
    <row r="1130" spans="1:8" x14ac:dyDescent="0.25">
      <c r="A1130" s="25" t="s">
        <v>436</v>
      </c>
      <c r="B1130">
        <v>2013</v>
      </c>
      <c r="C1130" t="s">
        <v>134</v>
      </c>
      <c r="D1130" t="s">
        <v>367</v>
      </c>
      <c r="E1130" t="s">
        <v>438</v>
      </c>
      <c r="F1130" t="s">
        <v>434</v>
      </c>
      <c r="G1130" t="s">
        <v>135</v>
      </c>
      <c r="H1130" s="26">
        <v>107</v>
      </c>
    </row>
    <row r="1131" spans="1:8" x14ac:dyDescent="0.25">
      <c r="A1131" s="25" t="s">
        <v>436</v>
      </c>
      <c r="B1131">
        <v>2013</v>
      </c>
      <c r="C1131" t="s">
        <v>134</v>
      </c>
      <c r="D1131" t="s">
        <v>365</v>
      </c>
      <c r="E1131" t="s">
        <v>439</v>
      </c>
      <c r="F1131" t="s">
        <v>434</v>
      </c>
      <c r="G1131" t="s">
        <v>135</v>
      </c>
      <c r="H1131" s="26">
        <v>93</v>
      </c>
    </row>
    <row r="1132" spans="1:8" x14ac:dyDescent="0.25">
      <c r="A1132" s="25" t="s">
        <v>436</v>
      </c>
      <c r="B1132">
        <v>2013</v>
      </c>
      <c r="C1132" t="s">
        <v>134</v>
      </c>
      <c r="D1132" t="s">
        <v>363</v>
      </c>
      <c r="E1132" t="s">
        <v>440</v>
      </c>
      <c r="F1132" t="s">
        <v>434</v>
      </c>
      <c r="G1132" t="s">
        <v>135</v>
      </c>
      <c r="H1132" s="26">
        <v>90</v>
      </c>
    </row>
    <row r="1133" spans="1:8" x14ac:dyDescent="0.25">
      <c r="A1133" s="25" t="s">
        <v>436</v>
      </c>
      <c r="B1133">
        <v>2014</v>
      </c>
      <c r="C1133" t="s">
        <v>134</v>
      </c>
      <c r="D1133" t="s">
        <v>369</v>
      </c>
      <c r="E1133" t="s">
        <v>437</v>
      </c>
      <c r="F1133" t="s">
        <v>434</v>
      </c>
      <c r="G1133" t="s">
        <v>135</v>
      </c>
      <c r="H1133" s="26">
        <v>58.7</v>
      </c>
    </row>
    <row r="1134" spans="1:8" x14ac:dyDescent="0.25">
      <c r="A1134" s="25" t="s">
        <v>436</v>
      </c>
      <c r="B1134">
        <v>2014</v>
      </c>
      <c r="C1134" t="s">
        <v>134</v>
      </c>
      <c r="D1134" t="s">
        <v>367</v>
      </c>
      <c r="E1134" t="s">
        <v>438</v>
      </c>
      <c r="F1134" t="s">
        <v>434</v>
      </c>
      <c r="G1134" t="s">
        <v>135</v>
      </c>
      <c r="H1134" s="26">
        <v>76.139852664150794</v>
      </c>
    </row>
    <row r="1135" spans="1:8" x14ac:dyDescent="0.25">
      <c r="A1135" s="25" t="s">
        <v>436</v>
      </c>
      <c r="B1135">
        <v>2014</v>
      </c>
      <c r="C1135" t="s">
        <v>134</v>
      </c>
      <c r="D1135" t="s">
        <v>365</v>
      </c>
      <c r="E1135" t="s">
        <v>439</v>
      </c>
      <c r="F1135" t="s">
        <v>434</v>
      </c>
      <c r="G1135" t="s">
        <v>135</v>
      </c>
      <c r="H1135" s="26">
        <v>68</v>
      </c>
    </row>
    <row r="1136" spans="1:8" x14ac:dyDescent="0.25">
      <c r="A1136" s="25" t="s">
        <v>436</v>
      </c>
      <c r="B1136">
        <v>2014</v>
      </c>
      <c r="C1136" t="s">
        <v>134</v>
      </c>
      <c r="D1136" t="s">
        <v>363</v>
      </c>
      <c r="E1136" t="s">
        <v>440</v>
      </c>
      <c r="F1136" t="s">
        <v>434</v>
      </c>
      <c r="G1136" t="s">
        <v>135</v>
      </c>
      <c r="H1136" s="26">
        <v>74.599999999999994</v>
      </c>
    </row>
    <row r="1137" spans="1:8" x14ac:dyDescent="0.25">
      <c r="A1137" s="25" t="s">
        <v>436</v>
      </c>
      <c r="B1137">
        <v>2015</v>
      </c>
      <c r="C1137" t="s">
        <v>134</v>
      </c>
      <c r="D1137" t="s">
        <v>369</v>
      </c>
      <c r="E1137" t="s">
        <v>437</v>
      </c>
      <c r="F1137" t="s">
        <v>434</v>
      </c>
      <c r="G1137" t="s">
        <v>135</v>
      </c>
      <c r="H1137" s="26">
        <v>47</v>
      </c>
    </row>
    <row r="1138" spans="1:8" x14ac:dyDescent="0.25">
      <c r="A1138" s="25" t="s">
        <v>436</v>
      </c>
      <c r="B1138">
        <v>2015</v>
      </c>
      <c r="C1138" t="s">
        <v>134</v>
      </c>
      <c r="D1138" t="s">
        <v>367</v>
      </c>
      <c r="E1138" t="s">
        <v>438</v>
      </c>
      <c r="F1138" t="s">
        <v>434</v>
      </c>
      <c r="G1138" t="s">
        <v>135</v>
      </c>
      <c r="H1138" s="26">
        <v>76.669634514072925</v>
      </c>
    </row>
    <row r="1139" spans="1:8" x14ac:dyDescent="0.25">
      <c r="A1139" s="25" t="s">
        <v>436</v>
      </c>
      <c r="B1139">
        <v>2015</v>
      </c>
      <c r="C1139" t="s">
        <v>134</v>
      </c>
      <c r="D1139" t="s">
        <v>365</v>
      </c>
      <c r="E1139" t="s">
        <v>439</v>
      </c>
      <c r="F1139" t="s">
        <v>434</v>
      </c>
      <c r="G1139" t="s">
        <v>135</v>
      </c>
      <c r="H1139" s="26">
        <v>69</v>
      </c>
    </row>
    <row r="1140" spans="1:8" x14ac:dyDescent="0.25">
      <c r="A1140" s="25" t="s">
        <v>436</v>
      </c>
      <c r="B1140">
        <v>2015</v>
      </c>
      <c r="C1140" t="s">
        <v>134</v>
      </c>
      <c r="D1140" t="s">
        <v>363</v>
      </c>
      <c r="E1140" t="s">
        <v>440</v>
      </c>
      <c r="F1140" t="s">
        <v>434</v>
      </c>
      <c r="G1140" t="s">
        <v>135</v>
      </c>
      <c r="H1140" s="26">
        <v>63</v>
      </c>
    </row>
    <row r="1141" spans="1:8" x14ac:dyDescent="0.25">
      <c r="A1141" s="25" t="s">
        <v>436</v>
      </c>
      <c r="B1141">
        <v>2016</v>
      </c>
      <c r="C1141" t="s">
        <v>134</v>
      </c>
      <c r="D1141" t="s">
        <v>369</v>
      </c>
      <c r="E1141" t="s">
        <v>437</v>
      </c>
      <c r="F1141" t="s">
        <v>434</v>
      </c>
      <c r="G1141" t="s">
        <v>135</v>
      </c>
      <c r="H1141" s="26">
        <v>42.228416743792195</v>
      </c>
    </row>
    <row r="1142" spans="1:8" x14ac:dyDescent="0.25">
      <c r="A1142" s="25" t="s">
        <v>436</v>
      </c>
      <c r="B1142">
        <v>2016</v>
      </c>
      <c r="C1142" t="s">
        <v>134</v>
      </c>
      <c r="D1142" t="s">
        <v>367</v>
      </c>
      <c r="E1142" t="s">
        <v>438</v>
      </c>
      <c r="F1142" t="s">
        <v>434</v>
      </c>
      <c r="G1142" t="s">
        <v>135</v>
      </c>
      <c r="H1142" s="26">
        <v>70.51782207922227</v>
      </c>
    </row>
    <row r="1143" spans="1:8" x14ac:dyDescent="0.25">
      <c r="A1143" s="25" t="s">
        <v>436</v>
      </c>
      <c r="B1143">
        <v>2016</v>
      </c>
      <c r="C1143" t="s">
        <v>134</v>
      </c>
      <c r="D1143" t="s">
        <v>365</v>
      </c>
      <c r="E1143" t="s">
        <v>439</v>
      </c>
      <c r="F1143" t="s">
        <v>434</v>
      </c>
      <c r="G1143" t="s">
        <v>135</v>
      </c>
      <c r="H1143" s="26">
        <v>86.106964776165029</v>
      </c>
    </row>
    <row r="1144" spans="1:8" x14ac:dyDescent="0.25">
      <c r="A1144" s="25" t="s">
        <v>436</v>
      </c>
      <c r="B1144">
        <v>2016</v>
      </c>
      <c r="C1144" t="s">
        <v>134</v>
      </c>
      <c r="D1144" t="s">
        <v>363</v>
      </c>
      <c r="E1144" t="s">
        <v>440</v>
      </c>
      <c r="F1144" t="s">
        <v>434</v>
      </c>
      <c r="G1144" t="s">
        <v>135</v>
      </c>
      <c r="H1144" s="26">
        <v>51.688208203678364</v>
      </c>
    </row>
    <row r="1145" spans="1:8" x14ac:dyDescent="0.25">
      <c r="A1145" s="25" t="s">
        <v>436</v>
      </c>
      <c r="B1145">
        <v>2017</v>
      </c>
      <c r="C1145" t="s">
        <v>134</v>
      </c>
      <c r="D1145" t="s">
        <v>369</v>
      </c>
      <c r="E1145" t="s">
        <v>437</v>
      </c>
      <c r="F1145" t="s">
        <v>434</v>
      </c>
      <c r="G1145" t="s">
        <v>135</v>
      </c>
      <c r="H1145" s="26">
        <v>56</v>
      </c>
    </row>
    <row r="1146" spans="1:8" x14ac:dyDescent="0.25">
      <c r="A1146" s="25" t="s">
        <v>436</v>
      </c>
      <c r="B1146">
        <v>2017</v>
      </c>
      <c r="C1146" t="s">
        <v>134</v>
      </c>
      <c r="D1146" t="s">
        <v>367</v>
      </c>
      <c r="E1146" t="s">
        <v>438</v>
      </c>
      <c r="F1146" t="s">
        <v>434</v>
      </c>
      <c r="G1146" t="s">
        <v>135</v>
      </c>
      <c r="H1146" s="26">
        <v>71.527018523923076</v>
      </c>
    </row>
    <row r="1147" spans="1:8" x14ac:dyDescent="0.25">
      <c r="A1147" s="25" t="s">
        <v>436</v>
      </c>
      <c r="B1147">
        <v>2017</v>
      </c>
      <c r="C1147" t="s">
        <v>134</v>
      </c>
      <c r="D1147" t="s">
        <v>365</v>
      </c>
      <c r="E1147" t="s">
        <v>439</v>
      </c>
      <c r="F1147" t="s">
        <v>434</v>
      </c>
      <c r="G1147" t="s">
        <v>135</v>
      </c>
      <c r="H1147" s="26">
        <v>70.790996302486434</v>
      </c>
    </row>
    <row r="1148" spans="1:8" x14ac:dyDescent="0.25">
      <c r="A1148" s="25" t="s">
        <v>436</v>
      </c>
      <c r="B1148">
        <v>2017</v>
      </c>
      <c r="C1148" t="s">
        <v>134</v>
      </c>
      <c r="D1148" t="s">
        <v>363</v>
      </c>
      <c r="E1148" t="s">
        <v>440</v>
      </c>
      <c r="F1148" t="s">
        <v>434</v>
      </c>
      <c r="G1148" t="s">
        <v>135</v>
      </c>
      <c r="H1148" s="26">
        <v>54.605721046519051</v>
      </c>
    </row>
    <row r="1149" spans="1:8" x14ac:dyDescent="0.25">
      <c r="A1149" s="25" t="s">
        <v>436</v>
      </c>
      <c r="B1149">
        <v>2018</v>
      </c>
      <c r="C1149" t="s">
        <v>134</v>
      </c>
      <c r="D1149" t="s">
        <v>369</v>
      </c>
      <c r="E1149" t="s">
        <v>437</v>
      </c>
      <c r="F1149" t="s">
        <v>434</v>
      </c>
      <c r="G1149" t="s">
        <v>135</v>
      </c>
      <c r="H1149" s="26">
        <v>42</v>
      </c>
    </row>
    <row r="1150" spans="1:8" x14ac:dyDescent="0.25">
      <c r="A1150" s="25" t="s">
        <v>436</v>
      </c>
      <c r="B1150">
        <v>2018</v>
      </c>
      <c r="C1150" t="s">
        <v>134</v>
      </c>
      <c r="D1150" t="s">
        <v>367</v>
      </c>
      <c r="E1150" t="s">
        <v>438</v>
      </c>
      <c r="F1150" t="s">
        <v>434</v>
      </c>
      <c r="G1150" t="s">
        <v>135</v>
      </c>
      <c r="H1150" s="26">
        <v>71</v>
      </c>
    </row>
    <row r="1151" spans="1:8" x14ac:dyDescent="0.25">
      <c r="A1151" s="25" t="s">
        <v>436</v>
      </c>
      <c r="B1151">
        <v>2018</v>
      </c>
      <c r="C1151" t="s">
        <v>134</v>
      </c>
      <c r="D1151" t="s">
        <v>365</v>
      </c>
      <c r="E1151" t="s">
        <v>439</v>
      </c>
      <c r="F1151" t="s">
        <v>434</v>
      </c>
      <c r="G1151" t="s">
        <v>135</v>
      </c>
      <c r="H1151" s="26">
        <v>83</v>
      </c>
    </row>
    <row r="1152" spans="1:8" x14ac:dyDescent="0.25">
      <c r="A1152" s="25" t="s">
        <v>436</v>
      </c>
      <c r="B1152">
        <v>2018</v>
      </c>
      <c r="C1152" t="s">
        <v>134</v>
      </c>
      <c r="D1152" t="s">
        <v>363</v>
      </c>
      <c r="E1152" t="s">
        <v>440</v>
      </c>
      <c r="F1152" t="s">
        <v>434</v>
      </c>
      <c r="G1152" t="s">
        <v>135</v>
      </c>
      <c r="H1152" s="26">
        <v>49</v>
      </c>
    </row>
    <row r="1153" spans="1:8" x14ac:dyDescent="0.25">
      <c r="A1153" s="25" t="s">
        <v>436</v>
      </c>
      <c r="B1153">
        <v>2019</v>
      </c>
      <c r="C1153" t="s">
        <v>134</v>
      </c>
      <c r="D1153" t="s">
        <v>369</v>
      </c>
      <c r="E1153" t="s">
        <v>437</v>
      </c>
      <c r="F1153" t="s">
        <v>434</v>
      </c>
      <c r="G1153" t="s">
        <v>135</v>
      </c>
      <c r="H1153" s="26">
        <v>49.66</v>
      </c>
    </row>
    <row r="1154" spans="1:8" x14ac:dyDescent="0.25">
      <c r="A1154" s="25" t="s">
        <v>436</v>
      </c>
      <c r="B1154">
        <v>2019</v>
      </c>
      <c r="C1154" t="s">
        <v>134</v>
      </c>
      <c r="D1154" t="s">
        <v>367</v>
      </c>
      <c r="E1154" t="s">
        <v>438</v>
      </c>
      <c r="F1154" t="s">
        <v>434</v>
      </c>
      <c r="G1154" t="s">
        <v>135</v>
      </c>
      <c r="H1154" s="26">
        <v>72.010000000000005</v>
      </c>
    </row>
    <row r="1155" spans="1:8" x14ac:dyDescent="0.25">
      <c r="A1155" s="25" t="s">
        <v>436</v>
      </c>
      <c r="B1155">
        <v>2019</v>
      </c>
      <c r="C1155" t="s">
        <v>134</v>
      </c>
      <c r="D1155" t="s">
        <v>365</v>
      </c>
      <c r="E1155" t="s">
        <v>439</v>
      </c>
      <c r="F1155" t="s">
        <v>434</v>
      </c>
      <c r="G1155" t="s">
        <v>135</v>
      </c>
      <c r="H1155" s="26">
        <v>70.290000000000006</v>
      </c>
    </row>
    <row r="1156" spans="1:8" x14ac:dyDescent="0.25">
      <c r="A1156" s="25" t="s">
        <v>436</v>
      </c>
      <c r="B1156">
        <v>2019</v>
      </c>
      <c r="C1156" t="s">
        <v>134</v>
      </c>
      <c r="D1156" t="s">
        <v>363</v>
      </c>
      <c r="E1156" t="s">
        <v>440</v>
      </c>
      <c r="F1156" t="s">
        <v>434</v>
      </c>
      <c r="G1156" t="s">
        <v>135</v>
      </c>
      <c r="H1156" s="26">
        <v>57.47</v>
      </c>
    </row>
    <row r="1157" spans="1:8" x14ac:dyDescent="0.25">
      <c r="A1157" s="25" t="s">
        <v>441</v>
      </c>
      <c r="B1157">
        <v>2013</v>
      </c>
      <c r="C1157" t="s">
        <v>134</v>
      </c>
      <c r="D1157" t="s">
        <v>372</v>
      </c>
      <c r="E1157" t="s">
        <v>442</v>
      </c>
      <c r="F1157" t="s">
        <v>434</v>
      </c>
      <c r="G1157" t="s">
        <v>135</v>
      </c>
      <c r="H1157" s="26">
        <v>79.95</v>
      </c>
    </row>
    <row r="1158" spans="1:8" x14ac:dyDescent="0.25">
      <c r="A1158" s="25" t="s">
        <v>441</v>
      </c>
      <c r="B1158">
        <v>2013</v>
      </c>
      <c r="C1158" t="s">
        <v>134</v>
      </c>
      <c r="D1158" t="s">
        <v>374</v>
      </c>
      <c r="E1158" t="s">
        <v>443</v>
      </c>
      <c r="F1158" t="s">
        <v>434</v>
      </c>
      <c r="G1158" t="s">
        <v>135</v>
      </c>
      <c r="H1158" s="26">
        <v>77</v>
      </c>
    </row>
    <row r="1159" spans="1:8" x14ac:dyDescent="0.25">
      <c r="A1159" s="25" t="s">
        <v>441</v>
      </c>
      <c r="B1159">
        <v>2014</v>
      </c>
      <c r="C1159" t="s">
        <v>134</v>
      </c>
      <c r="D1159" t="s">
        <v>372</v>
      </c>
      <c r="E1159" t="s">
        <v>442</v>
      </c>
      <c r="F1159" t="s">
        <v>434</v>
      </c>
      <c r="G1159" t="s">
        <v>135</v>
      </c>
      <c r="H1159" s="26">
        <v>79.3</v>
      </c>
    </row>
    <row r="1160" spans="1:8" x14ac:dyDescent="0.25">
      <c r="A1160" s="25" t="s">
        <v>441</v>
      </c>
      <c r="B1160">
        <v>2014</v>
      </c>
      <c r="C1160" t="s">
        <v>134</v>
      </c>
      <c r="D1160" t="s">
        <v>374</v>
      </c>
      <c r="E1160" t="s">
        <v>443</v>
      </c>
      <c r="F1160" t="s">
        <v>434</v>
      </c>
      <c r="G1160" t="s">
        <v>135</v>
      </c>
      <c r="H1160" s="26">
        <v>67</v>
      </c>
    </row>
    <row r="1161" spans="1:8" x14ac:dyDescent="0.25">
      <c r="A1161" s="25" t="s">
        <v>441</v>
      </c>
      <c r="B1161">
        <v>2015</v>
      </c>
      <c r="C1161" t="s">
        <v>134</v>
      </c>
      <c r="D1161" t="s">
        <v>372</v>
      </c>
      <c r="E1161" t="s">
        <v>442</v>
      </c>
      <c r="F1161" t="s">
        <v>434</v>
      </c>
      <c r="G1161" t="s">
        <v>135</v>
      </c>
      <c r="H1161" s="26">
        <v>92</v>
      </c>
    </row>
    <row r="1162" spans="1:8" x14ac:dyDescent="0.25">
      <c r="A1162" s="25" t="s">
        <v>441</v>
      </c>
      <c r="B1162">
        <v>2015</v>
      </c>
      <c r="C1162" t="s">
        <v>134</v>
      </c>
      <c r="D1162" t="s">
        <v>374</v>
      </c>
      <c r="E1162" t="s">
        <v>443</v>
      </c>
      <c r="F1162" t="s">
        <v>434</v>
      </c>
      <c r="G1162" t="s">
        <v>135</v>
      </c>
      <c r="H1162" s="26">
        <v>88</v>
      </c>
    </row>
    <row r="1163" spans="1:8" x14ac:dyDescent="0.25">
      <c r="A1163" s="25" t="s">
        <v>441</v>
      </c>
      <c r="B1163">
        <v>2016</v>
      </c>
      <c r="C1163" t="s">
        <v>134</v>
      </c>
      <c r="D1163" t="s">
        <v>372</v>
      </c>
      <c r="E1163" t="s">
        <v>442</v>
      </c>
      <c r="F1163" t="s">
        <v>434</v>
      </c>
      <c r="G1163" t="s">
        <v>135</v>
      </c>
      <c r="H1163" s="26">
        <v>88</v>
      </c>
    </row>
    <row r="1164" spans="1:8" x14ac:dyDescent="0.25">
      <c r="A1164" s="25" t="s">
        <v>441</v>
      </c>
      <c r="B1164">
        <v>2016</v>
      </c>
      <c r="C1164" t="s">
        <v>134</v>
      </c>
      <c r="D1164" t="s">
        <v>374</v>
      </c>
      <c r="E1164" t="s">
        <v>443</v>
      </c>
      <c r="F1164" t="s">
        <v>434</v>
      </c>
      <c r="G1164" t="s">
        <v>135</v>
      </c>
      <c r="H1164" s="26">
        <v>81.12812261721939</v>
      </c>
    </row>
    <row r="1165" spans="1:8" x14ac:dyDescent="0.25">
      <c r="A1165" s="25" t="s">
        <v>441</v>
      </c>
      <c r="B1165">
        <v>2017</v>
      </c>
      <c r="C1165" t="s">
        <v>134</v>
      </c>
      <c r="D1165" t="s">
        <v>372</v>
      </c>
      <c r="E1165" t="s">
        <v>442</v>
      </c>
      <c r="F1165" t="s">
        <v>434</v>
      </c>
      <c r="G1165" t="s">
        <v>135</v>
      </c>
      <c r="H1165" s="26">
        <v>82</v>
      </c>
    </row>
    <row r="1166" spans="1:8" x14ac:dyDescent="0.25">
      <c r="A1166" s="25" t="s">
        <v>441</v>
      </c>
      <c r="B1166">
        <v>2017</v>
      </c>
      <c r="C1166" t="s">
        <v>134</v>
      </c>
      <c r="D1166" t="s">
        <v>374</v>
      </c>
      <c r="E1166" t="s">
        <v>443</v>
      </c>
      <c r="F1166" t="s">
        <v>434</v>
      </c>
      <c r="G1166" t="s">
        <v>135</v>
      </c>
      <c r="H1166" s="26">
        <v>88.989303775467718</v>
      </c>
    </row>
    <row r="1167" spans="1:8" x14ac:dyDescent="0.25">
      <c r="A1167" s="25" t="s">
        <v>441</v>
      </c>
      <c r="B1167">
        <v>2018</v>
      </c>
      <c r="C1167" t="s">
        <v>134</v>
      </c>
      <c r="D1167" t="s">
        <v>372</v>
      </c>
      <c r="E1167" t="s">
        <v>442</v>
      </c>
      <c r="F1167" t="s">
        <v>434</v>
      </c>
      <c r="G1167" t="s">
        <v>135</v>
      </c>
      <c r="H1167" s="26">
        <v>75</v>
      </c>
    </row>
    <row r="1168" spans="1:8" x14ac:dyDescent="0.25">
      <c r="A1168" s="25" t="s">
        <v>441</v>
      </c>
      <c r="B1168">
        <v>2018</v>
      </c>
      <c r="C1168" t="s">
        <v>134</v>
      </c>
      <c r="D1168" t="s">
        <v>374</v>
      </c>
      <c r="E1168" t="s">
        <v>443</v>
      </c>
      <c r="F1168" t="s">
        <v>434</v>
      </c>
      <c r="G1168" t="s">
        <v>135</v>
      </c>
      <c r="H1168" s="26">
        <v>67.716659369555217</v>
      </c>
    </row>
    <row r="1169" spans="1:8" x14ac:dyDescent="0.25">
      <c r="A1169" s="25" t="s">
        <v>441</v>
      </c>
      <c r="B1169">
        <v>2019</v>
      </c>
      <c r="C1169" t="s">
        <v>134</v>
      </c>
      <c r="D1169" t="s">
        <v>372</v>
      </c>
      <c r="E1169" t="s">
        <v>442</v>
      </c>
      <c r="F1169" t="s">
        <v>434</v>
      </c>
      <c r="G1169" t="s">
        <v>135</v>
      </c>
      <c r="H1169" s="26">
        <v>78.8</v>
      </c>
    </row>
    <row r="1170" spans="1:8" x14ac:dyDescent="0.25">
      <c r="A1170" s="25" t="s">
        <v>441</v>
      </c>
      <c r="B1170">
        <v>2019</v>
      </c>
      <c r="C1170" t="s">
        <v>134</v>
      </c>
      <c r="D1170" t="s">
        <v>374</v>
      </c>
      <c r="E1170" t="s">
        <v>443</v>
      </c>
      <c r="F1170" t="s">
        <v>434</v>
      </c>
      <c r="G1170" t="s">
        <v>135</v>
      </c>
      <c r="H1170" s="26">
        <v>55</v>
      </c>
    </row>
    <row r="1171" spans="1:8" x14ac:dyDescent="0.25">
      <c r="A1171" s="25" t="s">
        <v>17</v>
      </c>
      <c r="B1171">
        <v>2013</v>
      </c>
      <c r="C1171" t="s">
        <v>134</v>
      </c>
      <c r="D1171" t="s">
        <v>444</v>
      </c>
      <c r="E1171" t="s">
        <v>445</v>
      </c>
      <c r="F1171" t="s">
        <v>434</v>
      </c>
      <c r="G1171" t="s">
        <v>135</v>
      </c>
      <c r="H1171" s="26">
        <v>109</v>
      </c>
    </row>
    <row r="1172" spans="1:8" x14ac:dyDescent="0.25">
      <c r="A1172" s="25" t="s">
        <v>17</v>
      </c>
      <c r="B1172">
        <v>2013</v>
      </c>
      <c r="C1172" t="s">
        <v>134</v>
      </c>
      <c r="D1172" t="s">
        <v>379</v>
      </c>
      <c r="E1172" t="s">
        <v>446</v>
      </c>
      <c r="F1172" t="s">
        <v>434</v>
      </c>
      <c r="G1172" t="s">
        <v>135</v>
      </c>
      <c r="H1172" s="26">
        <v>164</v>
      </c>
    </row>
    <row r="1173" spans="1:8" x14ac:dyDescent="0.25">
      <c r="A1173" s="25" t="s">
        <v>17</v>
      </c>
      <c r="B1173">
        <v>2013</v>
      </c>
      <c r="C1173" t="s">
        <v>134</v>
      </c>
      <c r="D1173" t="s">
        <v>447</v>
      </c>
      <c r="E1173" t="s">
        <v>448</v>
      </c>
      <c r="F1173" t="s">
        <v>434</v>
      </c>
      <c r="G1173" t="s">
        <v>135</v>
      </c>
      <c r="H1173" s="26">
        <v>158</v>
      </c>
    </row>
    <row r="1174" spans="1:8" x14ac:dyDescent="0.25">
      <c r="A1174" s="25" t="s">
        <v>383</v>
      </c>
      <c r="B1174">
        <v>2013</v>
      </c>
      <c r="C1174" t="s">
        <v>134</v>
      </c>
      <c r="D1174" t="s">
        <v>383</v>
      </c>
      <c r="E1174" t="s">
        <v>449</v>
      </c>
      <c r="F1174" t="s">
        <v>434</v>
      </c>
      <c r="G1174" t="s">
        <v>135</v>
      </c>
      <c r="H1174" s="26">
        <v>130</v>
      </c>
    </row>
    <row r="1175" spans="1:8" x14ac:dyDescent="0.25">
      <c r="A1175" s="25" t="s">
        <v>17</v>
      </c>
      <c r="B1175">
        <v>2014</v>
      </c>
      <c r="C1175" t="s">
        <v>134</v>
      </c>
      <c r="D1175" t="s">
        <v>444</v>
      </c>
      <c r="E1175" t="s">
        <v>445</v>
      </c>
      <c r="F1175" t="s">
        <v>434</v>
      </c>
      <c r="G1175" t="s">
        <v>135</v>
      </c>
      <c r="H1175" s="26">
        <v>85</v>
      </c>
    </row>
    <row r="1176" spans="1:8" x14ac:dyDescent="0.25">
      <c r="A1176" s="25" t="s">
        <v>17</v>
      </c>
      <c r="B1176">
        <v>2014</v>
      </c>
      <c r="C1176" t="s">
        <v>134</v>
      </c>
      <c r="D1176" t="s">
        <v>379</v>
      </c>
      <c r="E1176" t="s">
        <v>446</v>
      </c>
      <c r="F1176" t="s">
        <v>434</v>
      </c>
      <c r="G1176" t="s">
        <v>135</v>
      </c>
      <c r="H1176" s="26">
        <v>134</v>
      </c>
    </row>
    <row r="1177" spans="1:8" x14ac:dyDescent="0.25">
      <c r="A1177" s="25" t="s">
        <v>17</v>
      </c>
      <c r="B1177">
        <v>2014</v>
      </c>
      <c r="C1177" t="s">
        <v>134</v>
      </c>
      <c r="D1177" t="s">
        <v>447</v>
      </c>
      <c r="E1177" t="s">
        <v>448</v>
      </c>
      <c r="F1177" t="s">
        <v>434</v>
      </c>
      <c r="G1177" t="s">
        <v>135</v>
      </c>
      <c r="H1177" s="26">
        <v>115</v>
      </c>
    </row>
    <row r="1178" spans="1:8" x14ac:dyDescent="0.25">
      <c r="A1178" s="25" t="s">
        <v>383</v>
      </c>
      <c r="B1178">
        <v>2014</v>
      </c>
      <c r="C1178" t="s">
        <v>134</v>
      </c>
      <c r="D1178" t="s">
        <v>383</v>
      </c>
      <c r="E1178" t="s">
        <v>449</v>
      </c>
      <c r="F1178" t="s">
        <v>434</v>
      </c>
      <c r="G1178" t="s">
        <v>135</v>
      </c>
      <c r="H1178" s="26">
        <v>110</v>
      </c>
    </row>
    <row r="1179" spans="1:8" x14ac:dyDescent="0.25">
      <c r="A1179" s="25" t="s">
        <v>17</v>
      </c>
      <c r="B1179">
        <v>2015</v>
      </c>
      <c r="C1179" t="s">
        <v>134</v>
      </c>
      <c r="D1179" t="s">
        <v>444</v>
      </c>
      <c r="E1179" t="s">
        <v>445</v>
      </c>
      <c r="F1179" t="s">
        <v>434</v>
      </c>
      <c r="G1179" t="s">
        <v>135</v>
      </c>
      <c r="H1179" s="26">
        <v>250.29913972620187</v>
      </c>
    </row>
    <row r="1180" spans="1:8" x14ac:dyDescent="0.25">
      <c r="A1180" s="25" t="s">
        <v>17</v>
      </c>
      <c r="B1180">
        <v>2015</v>
      </c>
      <c r="C1180" t="s">
        <v>134</v>
      </c>
      <c r="D1180" t="s">
        <v>379</v>
      </c>
      <c r="E1180" t="s">
        <v>446</v>
      </c>
      <c r="F1180" t="s">
        <v>434</v>
      </c>
      <c r="G1180" t="s">
        <v>135</v>
      </c>
      <c r="H1180" s="26">
        <v>269.96350862377483</v>
      </c>
    </row>
    <row r="1181" spans="1:8" x14ac:dyDescent="0.25">
      <c r="A1181" s="25" t="s">
        <v>17</v>
      </c>
      <c r="B1181">
        <v>2015</v>
      </c>
      <c r="C1181" t="s">
        <v>134</v>
      </c>
      <c r="D1181" t="s">
        <v>447</v>
      </c>
      <c r="E1181" t="s">
        <v>448</v>
      </c>
      <c r="F1181" t="s">
        <v>434</v>
      </c>
      <c r="G1181" t="s">
        <v>135</v>
      </c>
      <c r="H1181" s="26">
        <v>268.22908568062473</v>
      </c>
    </row>
    <row r="1182" spans="1:8" x14ac:dyDescent="0.25">
      <c r="A1182" s="25" t="s">
        <v>383</v>
      </c>
      <c r="B1182">
        <v>2015</v>
      </c>
      <c r="C1182" t="s">
        <v>134</v>
      </c>
      <c r="D1182" t="s">
        <v>383</v>
      </c>
      <c r="E1182" t="s">
        <v>449</v>
      </c>
      <c r="F1182" t="s">
        <v>434</v>
      </c>
      <c r="G1182" t="s">
        <v>135</v>
      </c>
      <c r="H1182" s="26">
        <v>205.76854145420103</v>
      </c>
    </row>
    <row r="1183" spans="1:8" x14ac:dyDescent="0.25">
      <c r="A1183" s="25" t="s">
        <v>17</v>
      </c>
      <c r="B1183">
        <v>2016</v>
      </c>
      <c r="C1183" t="s">
        <v>134</v>
      </c>
      <c r="D1183" t="s">
        <v>444</v>
      </c>
      <c r="E1183" t="s">
        <v>445</v>
      </c>
      <c r="F1183" t="s">
        <v>434</v>
      </c>
      <c r="G1183" t="s">
        <v>135</v>
      </c>
      <c r="H1183" s="26">
        <v>97.399913834757086</v>
      </c>
    </row>
    <row r="1184" spans="1:8" x14ac:dyDescent="0.25">
      <c r="A1184" s="25" t="s">
        <v>17</v>
      </c>
      <c r="B1184">
        <v>2016</v>
      </c>
      <c r="C1184" t="s">
        <v>134</v>
      </c>
      <c r="D1184" t="s">
        <v>379</v>
      </c>
      <c r="E1184" t="s">
        <v>446</v>
      </c>
      <c r="F1184" t="s">
        <v>434</v>
      </c>
      <c r="G1184" t="s">
        <v>135</v>
      </c>
      <c r="H1184" s="26">
        <v>143.57594964965978</v>
      </c>
    </row>
    <row r="1185" spans="1:8" x14ac:dyDescent="0.25">
      <c r="A1185" s="25" t="s">
        <v>17</v>
      </c>
      <c r="B1185">
        <v>2016</v>
      </c>
      <c r="C1185" t="s">
        <v>134</v>
      </c>
      <c r="D1185" t="s">
        <v>447</v>
      </c>
      <c r="E1185" t="s">
        <v>448</v>
      </c>
      <c r="F1185" t="s">
        <v>434</v>
      </c>
      <c r="G1185" t="s">
        <v>135</v>
      </c>
      <c r="H1185" s="26">
        <v>165.64622556217572</v>
      </c>
    </row>
    <row r="1186" spans="1:8" x14ac:dyDescent="0.25">
      <c r="A1186" s="25" t="s">
        <v>383</v>
      </c>
      <c r="B1186">
        <v>2016</v>
      </c>
      <c r="C1186" t="s">
        <v>134</v>
      </c>
      <c r="D1186" t="s">
        <v>383</v>
      </c>
      <c r="E1186" t="s">
        <v>449</v>
      </c>
      <c r="F1186" t="s">
        <v>434</v>
      </c>
      <c r="G1186" t="s">
        <v>135</v>
      </c>
      <c r="H1186" s="26">
        <v>125.53148049913202</v>
      </c>
    </row>
    <row r="1187" spans="1:8" x14ac:dyDescent="0.25">
      <c r="A1187" s="25" t="s">
        <v>17</v>
      </c>
      <c r="B1187">
        <v>2017</v>
      </c>
      <c r="C1187" t="s">
        <v>134</v>
      </c>
      <c r="D1187" t="s">
        <v>444</v>
      </c>
      <c r="E1187" t="s">
        <v>445</v>
      </c>
      <c r="F1187" t="s">
        <v>434</v>
      </c>
      <c r="G1187" t="s">
        <v>135</v>
      </c>
      <c r="H1187" s="26">
        <v>110.60401802913825</v>
      </c>
    </row>
    <row r="1188" spans="1:8" x14ac:dyDescent="0.25">
      <c r="A1188" s="25" t="s">
        <v>17</v>
      </c>
      <c r="B1188">
        <v>2017</v>
      </c>
      <c r="C1188" t="s">
        <v>134</v>
      </c>
      <c r="D1188" t="s">
        <v>379</v>
      </c>
      <c r="E1188" t="s">
        <v>446</v>
      </c>
      <c r="F1188" t="s">
        <v>434</v>
      </c>
      <c r="G1188" t="s">
        <v>135</v>
      </c>
      <c r="H1188" s="26">
        <v>180.40154766699928</v>
      </c>
    </row>
    <row r="1189" spans="1:8" x14ac:dyDescent="0.25">
      <c r="A1189" s="25" t="s">
        <v>17</v>
      </c>
      <c r="B1189">
        <v>2017</v>
      </c>
      <c r="C1189" t="s">
        <v>134</v>
      </c>
      <c r="D1189" t="s">
        <v>447</v>
      </c>
      <c r="E1189" t="s">
        <v>448</v>
      </c>
      <c r="F1189" t="s">
        <v>434</v>
      </c>
      <c r="G1189" t="s">
        <v>135</v>
      </c>
      <c r="H1189" s="26"/>
    </row>
    <row r="1190" spans="1:8" x14ac:dyDescent="0.25">
      <c r="A1190" s="25" t="s">
        <v>383</v>
      </c>
      <c r="B1190">
        <v>2017</v>
      </c>
      <c r="C1190" t="s">
        <v>134</v>
      </c>
      <c r="D1190" t="s">
        <v>383</v>
      </c>
      <c r="E1190" t="s">
        <v>449</v>
      </c>
      <c r="F1190" t="s">
        <v>434</v>
      </c>
      <c r="G1190" t="s">
        <v>135</v>
      </c>
      <c r="H1190" s="26">
        <v>141.73415426980762</v>
      </c>
    </row>
    <row r="1191" spans="1:8" x14ac:dyDescent="0.25">
      <c r="A1191" s="25" t="s">
        <v>17</v>
      </c>
      <c r="B1191">
        <v>2018</v>
      </c>
      <c r="C1191" t="s">
        <v>134</v>
      </c>
      <c r="D1191" t="s">
        <v>444</v>
      </c>
      <c r="E1191" t="s">
        <v>445</v>
      </c>
      <c r="F1191" t="s">
        <v>434</v>
      </c>
      <c r="G1191" t="s">
        <v>135</v>
      </c>
      <c r="H1191" s="26">
        <v>92.142494569444054</v>
      </c>
    </row>
    <row r="1192" spans="1:8" x14ac:dyDescent="0.25">
      <c r="A1192" s="25" t="s">
        <v>17</v>
      </c>
      <c r="B1192">
        <v>2018</v>
      </c>
      <c r="C1192" t="s">
        <v>134</v>
      </c>
      <c r="D1192" t="s">
        <v>379</v>
      </c>
      <c r="E1192" t="s">
        <v>446</v>
      </c>
      <c r="F1192" t="s">
        <v>434</v>
      </c>
      <c r="G1192" t="s">
        <v>135</v>
      </c>
      <c r="H1192" s="26">
        <v>152.11007012512653</v>
      </c>
    </row>
    <row r="1193" spans="1:8" x14ac:dyDescent="0.25">
      <c r="A1193" s="25" t="s">
        <v>17</v>
      </c>
      <c r="B1193">
        <v>2018</v>
      </c>
      <c r="C1193" t="s">
        <v>134</v>
      </c>
      <c r="D1193" t="s">
        <v>447</v>
      </c>
      <c r="E1193" t="s">
        <v>448</v>
      </c>
      <c r="F1193" t="s">
        <v>434</v>
      </c>
      <c r="G1193" t="s">
        <v>135</v>
      </c>
      <c r="H1193" s="26"/>
    </row>
    <row r="1194" spans="1:8" x14ac:dyDescent="0.25">
      <c r="A1194" s="25" t="s">
        <v>383</v>
      </c>
      <c r="B1194">
        <v>2018</v>
      </c>
      <c r="C1194" t="s">
        <v>134</v>
      </c>
      <c r="D1194" t="s">
        <v>383</v>
      </c>
      <c r="E1194" t="s">
        <v>449</v>
      </c>
      <c r="F1194" t="s">
        <v>434</v>
      </c>
      <c r="G1194" t="s">
        <v>135</v>
      </c>
      <c r="H1194" s="26">
        <v>131.02214820409526</v>
      </c>
    </row>
    <row r="1195" spans="1:8" x14ac:dyDescent="0.25">
      <c r="A1195" s="25" t="s">
        <v>17</v>
      </c>
      <c r="B1195">
        <v>2019</v>
      </c>
      <c r="C1195" t="s">
        <v>134</v>
      </c>
      <c r="D1195" t="s">
        <v>444</v>
      </c>
      <c r="E1195" t="s">
        <v>445</v>
      </c>
      <c r="F1195" t="s">
        <v>434</v>
      </c>
      <c r="G1195" t="s">
        <v>135</v>
      </c>
      <c r="H1195" s="26">
        <v>86.081335515344065</v>
      </c>
    </row>
    <row r="1196" spans="1:8" x14ac:dyDescent="0.25">
      <c r="A1196" s="25" t="s">
        <v>17</v>
      </c>
      <c r="B1196">
        <v>2019</v>
      </c>
      <c r="C1196" t="s">
        <v>134</v>
      </c>
      <c r="D1196" t="s">
        <v>379</v>
      </c>
      <c r="E1196" t="s">
        <v>446</v>
      </c>
      <c r="F1196" t="s">
        <v>434</v>
      </c>
      <c r="G1196" t="s">
        <v>135</v>
      </c>
      <c r="H1196" s="26">
        <v>88</v>
      </c>
    </row>
    <row r="1197" spans="1:8" x14ac:dyDescent="0.25">
      <c r="A1197" s="25" t="s">
        <v>17</v>
      </c>
      <c r="B1197">
        <v>2019</v>
      </c>
      <c r="C1197" t="s">
        <v>134</v>
      </c>
      <c r="D1197" t="s">
        <v>447</v>
      </c>
      <c r="E1197" t="s">
        <v>448</v>
      </c>
      <c r="F1197" t="s">
        <v>434</v>
      </c>
      <c r="G1197" t="s">
        <v>135</v>
      </c>
      <c r="H1197" s="26">
        <v>115.60769784280667</v>
      </c>
    </row>
    <row r="1198" spans="1:8" x14ac:dyDescent="0.25">
      <c r="A1198" s="25" t="s">
        <v>383</v>
      </c>
      <c r="B1198">
        <v>2019</v>
      </c>
      <c r="C1198" t="s">
        <v>134</v>
      </c>
      <c r="D1198" t="s">
        <v>383</v>
      </c>
      <c r="E1198" t="s">
        <v>449</v>
      </c>
      <c r="F1198" t="s">
        <v>434</v>
      </c>
      <c r="G1198" t="s">
        <v>135</v>
      </c>
      <c r="H1198" s="26">
        <v>89.501809235671857</v>
      </c>
    </row>
    <row r="1199" spans="1:8" x14ac:dyDescent="0.25">
      <c r="A1199" s="25" t="s">
        <v>19</v>
      </c>
      <c r="B1199">
        <v>2013</v>
      </c>
      <c r="C1199" t="s">
        <v>134</v>
      </c>
      <c r="D1199" t="s">
        <v>385</v>
      </c>
      <c r="E1199" t="s">
        <v>450</v>
      </c>
      <c r="F1199" t="s">
        <v>434</v>
      </c>
      <c r="G1199" t="s">
        <v>135</v>
      </c>
      <c r="H1199" s="26">
        <v>98.78900586207449</v>
      </c>
    </row>
    <row r="1200" spans="1:8" x14ac:dyDescent="0.25">
      <c r="A1200" s="25" t="s">
        <v>19</v>
      </c>
      <c r="B1200">
        <v>2013</v>
      </c>
      <c r="C1200" t="s">
        <v>134</v>
      </c>
      <c r="D1200" t="s">
        <v>387</v>
      </c>
      <c r="E1200" t="s">
        <v>451</v>
      </c>
      <c r="F1200" t="s">
        <v>434</v>
      </c>
      <c r="G1200" t="s">
        <v>135</v>
      </c>
      <c r="H1200" s="26">
        <v>88.596562943185376</v>
      </c>
    </row>
    <row r="1201" spans="1:8" x14ac:dyDescent="0.25">
      <c r="A1201" s="25" t="s">
        <v>19</v>
      </c>
      <c r="B1201">
        <v>2013</v>
      </c>
      <c r="C1201" t="s">
        <v>134</v>
      </c>
      <c r="D1201" t="s">
        <v>389</v>
      </c>
      <c r="E1201" t="s">
        <v>452</v>
      </c>
      <c r="F1201" t="s">
        <v>434</v>
      </c>
      <c r="G1201" t="s">
        <v>135</v>
      </c>
      <c r="H1201" s="26">
        <v>90.5</v>
      </c>
    </row>
    <row r="1202" spans="1:8" x14ac:dyDescent="0.25">
      <c r="A1202" s="25" t="s">
        <v>19</v>
      </c>
      <c r="B1202">
        <v>2014</v>
      </c>
      <c r="C1202" t="s">
        <v>134</v>
      </c>
      <c r="D1202" t="s">
        <v>385</v>
      </c>
      <c r="E1202" t="s">
        <v>450</v>
      </c>
      <c r="F1202" t="s">
        <v>434</v>
      </c>
      <c r="G1202" t="s">
        <v>135</v>
      </c>
      <c r="H1202" s="26">
        <v>95.213952348701724</v>
      </c>
    </row>
    <row r="1203" spans="1:8" x14ac:dyDescent="0.25">
      <c r="A1203" s="25" t="s">
        <v>19</v>
      </c>
      <c r="B1203">
        <v>2014</v>
      </c>
      <c r="C1203" t="s">
        <v>134</v>
      </c>
      <c r="D1203" t="s">
        <v>387</v>
      </c>
      <c r="E1203" t="s">
        <v>451</v>
      </c>
      <c r="F1203" t="s">
        <v>434</v>
      </c>
      <c r="G1203" t="s">
        <v>135</v>
      </c>
      <c r="H1203" s="26">
        <v>73.730934587626649</v>
      </c>
    </row>
    <row r="1204" spans="1:8" x14ac:dyDescent="0.25">
      <c r="A1204" s="25" t="s">
        <v>19</v>
      </c>
      <c r="B1204">
        <v>2014</v>
      </c>
      <c r="C1204" t="s">
        <v>134</v>
      </c>
      <c r="D1204" t="s">
        <v>389</v>
      </c>
      <c r="E1204" t="s">
        <v>452</v>
      </c>
      <c r="F1204" t="s">
        <v>434</v>
      </c>
      <c r="G1204" t="s">
        <v>135</v>
      </c>
      <c r="H1204" s="26">
        <v>118.8</v>
      </c>
    </row>
    <row r="1205" spans="1:8" x14ac:dyDescent="0.25">
      <c r="A1205" s="25" t="s">
        <v>19</v>
      </c>
      <c r="B1205">
        <v>2015</v>
      </c>
      <c r="C1205" t="s">
        <v>134</v>
      </c>
      <c r="D1205" t="s">
        <v>385</v>
      </c>
      <c r="E1205" t="s">
        <v>450</v>
      </c>
      <c r="F1205" t="s">
        <v>434</v>
      </c>
      <c r="G1205" t="s">
        <v>135</v>
      </c>
      <c r="H1205" s="26">
        <v>88.625339785608332</v>
      </c>
    </row>
    <row r="1206" spans="1:8" x14ac:dyDescent="0.25">
      <c r="A1206" s="25" t="s">
        <v>19</v>
      </c>
      <c r="B1206">
        <v>2015</v>
      </c>
      <c r="C1206" t="s">
        <v>134</v>
      </c>
      <c r="D1206" t="s">
        <v>387</v>
      </c>
      <c r="E1206" t="s">
        <v>451</v>
      </c>
      <c r="F1206" t="s">
        <v>434</v>
      </c>
      <c r="G1206" t="s">
        <v>135</v>
      </c>
      <c r="H1206" s="26">
        <v>84.045928853038674</v>
      </c>
    </row>
    <row r="1207" spans="1:8" x14ac:dyDescent="0.25">
      <c r="A1207" s="25" t="s">
        <v>19</v>
      </c>
      <c r="B1207">
        <v>2015</v>
      </c>
      <c r="C1207" t="s">
        <v>134</v>
      </c>
      <c r="D1207" t="s">
        <v>389</v>
      </c>
      <c r="E1207" t="s">
        <v>452</v>
      </c>
      <c r="F1207" t="s">
        <v>434</v>
      </c>
      <c r="G1207" t="s">
        <v>135</v>
      </c>
      <c r="H1207" s="26">
        <v>65</v>
      </c>
    </row>
    <row r="1208" spans="1:8" x14ac:dyDescent="0.25">
      <c r="A1208" s="25" t="s">
        <v>19</v>
      </c>
      <c r="B1208">
        <v>2016</v>
      </c>
      <c r="C1208" t="s">
        <v>134</v>
      </c>
      <c r="D1208" t="s">
        <v>385</v>
      </c>
      <c r="E1208" t="s">
        <v>450</v>
      </c>
      <c r="F1208" t="s">
        <v>434</v>
      </c>
      <c r="G1208" t="s">
        <v>135</v>
      </c>
      <c r="H1208" s="26">
        <v>122.30263772317917</v>
      </c>
    </row>
    <row r="1209" spans="1:8" x14ac:dyDescent="0.25">
      <c r="A1209" s="25" t="s">
        <v>19</v>
      </c>
      <c r="B1209">
        <v>2016</v>
      </c>
      <c r="C1209" t="s">
        <v>134</v>
      </c>
      <c r="D1209" t="s">
        <v>387</v>
      </c>
      <c r="E1209" t="s">
        <v>451</v>
      </c>
      <c r="F1209" t="s">
        <v>434</v>
      </c>
      <c r="G1209" t="s">
        <v>135</v>
      </c>
      <c r="H1209" s="26">
        <v>94.110746950770817</v>
      </c>
    </row>
    <row r="1210" spans="1:8" x14ac:dyDescent="0.25">
      <c r="A1210" s="25" t="s">
        <v>19</v>
      </c>
      <c r="B1210">
        <v>2016</v>
      </c>
      <c r="C1210" t="s">
        <v>134</v>
      </c>
      <c r="D1210" t="s">
        <v>389</v>
      </c>
      <c r="E1210" t="s">
        <v>452</v>
      </c>
      <c r="F1210" t="s">
        <v>434</v>
      </c>
      <c r="G1210" t="s">
        <v>135</v>
      </c>
      <c r="H1210" s="26">
        <v>95.922148765843076</v>
      </c>
    </row>
    <row r="1211" spans="1:8" x14ac:dyDescent="0.25">
      <c r="A1211" s="25" t="s">
        <v>19</v>
      </c>
      <c r="B1211">
        <v>2017</v>
      </c>
      <c r="C1211" t="s">
        <v>134</v>
      </c>
      <c r="D1211" t="s">
        <v>385</v>
      </c>
      <c r="E1211" t="s">
        <v>450</v>
      </c>
      <c r="F1211" t="s">
        <v>434</v>
      </c>
      <c r="G1211" t="s">
        <v>135</v>
      </c>
      <c r="H1211" s="26">
        <v>86.695871304337786</v>
      </c>
    </row>
    <row r="1212" spans="1:8" x14ac:dyDescent="0.25">
      <c r="A1212" s="25" t="s">
        <v>19</v>
      </c>
      <c r="B1212">
        <v>2017</v>
      </c>
      <c r="C1212" t="s">
        <v>134</v>
      </c>
      <c r="D1212" t="s">
        <v>387</v>
      </c>
      <c r="E1212" t="s">
        <v>451</v>
      </c>
      <c r="F1212" t="s">
        <v>434</v>
      </c>
      <c r="G1212" t="s">
        <v>135</v>
      </c>
      <c r="H1212" s="26">
        <v>70.920551849611783</v>
      </c>
    </row>
    <row r="1213" spans="1:8" x14ac:dyDescent="0.25">
      <c r="A1213" s="25" t="s">
        <v>19</v>
      </c>
      <c r="B1213">
        <v>2017</v>
      </c>
      <c r="C1213" t="s">
        <v>134</v>
      </c>
      <c r="D1213" t="s">
        <v>389</v>
      </c>
      <c r="E1213" t="s">
        <v>452</v>
      </c>
      <c r="F1213" t="s">
        <v>434</v>
      </c>
      <c r="G1213" t="s">
        <v>135</v>
      </c>
      <c r="H1213" s="26">
        <v>90.2</v>
      </c>
    </row>
    <row r="1214" spans="1:8" x14ac:dyDescent="0.25">
      <c r="A1214" s="25" t="s">
        <v>19</v>
      </c>
      <c r="B1214">
        <v>2018</v>
      </c>
      <c r="C1214" t="s">
        <v>134</v>
      </c>
      <c r="D1214" t="s">
        <v>385</v>
      </c>
      <c r="E1214" t="s">
        <v>450</v>
      </c>
      <c r="F1214" t="s">
        <v>434</v>
      </c>
      <c r="G1214" t="s">
        <v>135</v>
      </c>
      <c r="H1214" s="26">
        <v>73.251754711650264</v>
      </c>
    </row>
    <row r="1215" spans="1:8" x14ac:dyDescent="0.25">
      <c r="A1215" s="25" t="s">
        <v>19</v>
      </c>
      <c r="B1215">
        <v>2018</v>
      </c>
      <c r="C1215" t="s">
        <v>134</v>
      </c>
      <c r="D1215" t="s">
        <v>387</v>
      </c>
      <c r="E1215" t="s">
        <v>451</v>
      </c>
      <c r="F1215" t="s">
        <v>434</v>
      </c>
      <c r="G1215" t="s">
        <v>135</v>
      </c>
      <c r="H1215" s="26">
        <v>62.35559667766185</v>
      </c>
    </row>
    <row r="1216" spans="1:8" x14ac:dyDescent="0.25">
      <c r="A1216" s="25" t="s">
        <v>19</v>
      </c>
      <c r="B1216">
        <v>2018</v>
      </c>
      <c r="C1216" t="s">
        <v>134</v>
      </c>
      <c r="D1216" t="s">
        <v>389</v>
      </c>
      <c r="E1216" t="s">
        <v>452</v>
      </c>
      <c r="F1216" t="s">
        <v>434</v>
      </c>
      <c r="G1216" t="s">
        <v>135</v>
      </c>
      <c r="H1216" s="26">
        <v>86.137207080739316</v>
      </c>
    </row>
    <row r="1217" spans="1:8" x14ac:dyDescent="0.25">
      <c r="A1217" s="25" t="s">
        <v>19</v>
      </c>
      <c r="B1217">
        <v>2019</v>
      </c>
      <c r="C1217" t="s">
        <v>134</v>
      </c>
      <c r="D1217" t="s">
        <v>385</v>
      </c>
      <c r="E1217" t="s">
        <v>450</v>
      </c>
      <c r="F1217" t="s">
        <v>434</v>
      </c>
      <c r="G1217" t="s">
        <v>135</v>
      </c>
      <c r="H1217" s="26">
        <v>74.448659179629345</v>
      </c>
    </row>
    <row r="1218" spans="1:8" x14ac:dyDescent="0.25">
      <c r="A1218" s="25" t="s">
        <v>19</v>
      </c>
      <c r="B1218">
        <v>2019</v>
      </c>
      <c r="C1218" t="s">
        <v>134</v>
      </c>
      <c r="D1218" t="s">
        <v>387</v>
      </c>
      <c r="E1218" t="s">
        <v>451</v>
      </c>
      <c r="F1218" t="s">
        <v>434</v>
      </c>
      <c r="G1218" t="s">
        <v>135</v>
      </c>
      <c r="H1218" s="26">
        <v>73.985067240065689</v>
      </c>
    </row>
    <row r="1219" spans="1:8" x14ac:dyDescent="0.25">
      <c r="A1219" s="25" t="s">
        <v>19</v>
      </c>
      <c r="B1219">
        <v>2019</v>
      </c>
      <c r="C1219" t="s">
        <v>134</v>
      </c>
      <c r="D1219" t="s">
        <v>389</v>
      </c>
      <c r="E1219" t="s">
        <v>452</v>
      </c>
      <c r="F1219" t="s">
        <v>434</v>
      </c>
      <c r="G1219" t="s">
        <v>135</v>
      </c>
      <c r="H1219" s="26">
        <v>59.1</v>
      </c>
    </row>
    <row r="1220" spans="1:8" x14ac:dyDescent="0.25">
      <c r="A1220" s="25" t="s">
        <v>211</v>
      </c>
      <c r="B1220">
        <v>2013</v>
      </c>
      <c r="C1220" t="s">
        <v>134</v>
      </c>
      <c r="D1220" t="s">
        <v>217</v>
      </c>
      <c r="E1220" t="s">
        <v>218</v>
      </c>
      <c r="F1220" t="s">
        <v>434</v>
      </c>
      <c r="G1220" t="s">
        <v>135</v>
      </c>
      <c r="H1220" s="26">
        <v>48.978298187255859</v>
      </c>
    </row>
    <row r="1221" spans="1:8" x14ac:dyDescent="0.25">
      <c r="A1221" s="25" t="s">
        <v>211</v>
      </c>
      <c r="B1221">
        <v>2013</v>
      </c>
      <c r="C1221" t="s">
        <v>134</v>
      </c>
      <c r="D1221" t="s">
        <v>214</v>
      </c>
      <c r="E1221" t="s">
        <v>215</v>
      </c>
      <c r="F1221" t="s">
        <v>434</v>
      </c>
      <c r="G1221" t="s">
        <v>135</v>
      </c>
      <c r="H1221" s="26">
        <v>52.014999389648438</v>
      </c>
    </row>
    <row r="1222" spans="1:8" x14ac:dyDescent="0.25">
      <c r="A1222" s="25" t="s">
        <v>211</v>
      </c>
      <c r="B1222">
        <v>2013</v>
      </c>
      <c r="C1222" t="s">
        <v>134</v>
      </c>
      <c r="D1222" t="s">
        <v>211</v>
      </c>
      <c r="E1222" t="s">
        <v>212</v>
      </c>
      <c r="F1222" t="s">
        <v>434</v>
      </c>
      <c r="G1222" t="s">
        <v>135</v>
      </c>
      <c r="H1222" s="26">
        <v>71.506103515625</v>
      </c>
    </row>
    <row r="1223" spans="1:8" x14ac:dyDescent="0.25">
      <c r="A1223" s="25" t="s">
        <v>197</v>
      </c>
      <c r="B1223">
        <v>2013</v>
      </c>
      <c r="C1223" t="s">
        <v>134</v>
      </c>
      <c r="D1223" t="s">
        <v>208</v>
      </c>
      <c r="E1223" t="s">
        <v>209</v>
      </c>
      <c r="F1223" t="s">
        <v>434</v>
      </c>
      <c r="G1223" t="s">
        <v>135</v>
      </c>
      <c r="H1223" s="26">
        <v>60.980300903320313</v>
      </c>
    </row>
    <row r="1224" spans="1:8" x14ac:dyDescent="0.25">
      <c r="A1224" s="25" t="s">
        <v>197</v>
      </c>
      <c r="B1224">
        <v>2013</v>
      </c>
      <c r="C1224" t="s">
        <v>134</v>
      </c>
      <c r="D1224" t="s">
        <v>205</v>
      </c>
      <c r="E1224" t="s">
        <v>206</v>
      </c>
      <c r="F1224" t="s">
        <v>434</v>
      </c>
      <c r="G1224" t="s">
        <v>135</v>
      </c>
      <c r="H1224" s="26">
        <v>53.769298553466797</v>
      </c>
    </row>
    <row r="1225" spans="1:8" x14ac:dyDescent="0.25">
      <c r="A1225" s="25" t="s">
        <v>29</v>
      </c>
      <c r="B1225">
        <v>2013</v>
      </c>
      <c r="C1225" t="s">
        <v>134</v>
      </c>
      <c r="D1225" t="s">
        <v>202</v>
      </c>
      <c r="E1225" t="s">
        <v>453</v>
      </c>
      <c r="F1225" t="s">
        <v>434</v>
      </c>
      <c r="G1225" t="s">
        <v>135</v>
      </c>
      <c r="H1225" s="26">
        <v>72</v>
      </c>
    </row>
    <row r="1226" spans="1:8" x14ac:dyDescent="0.25">
      <c r="A1226" s="25" t="s">
        <v>197</v>
      </c>
      <c r="B1226">
        <v>2013</v>
      </c>
      <c r="C1226" t="s">
        <v>134</v>
      </c>
      <c r="D1226" t="s">
        <v>198</v>
      </c>
      <c r="E1226" t="s">
        <v>199</v>
      </c>
      <c r="F1226" t="s">
        <v>434</v>
      </c>
      <c r="G1226" t="s">
        <v>135</v>
      </c>
      <c r="H1226" s="26">
        <v>77.442298889160156</v>
      </c>
    </row>
    <row r="1227" spans="1:8" x14ac:dyDescent="0.25">
      <c r="A1227" s="25" t="s">
        <v>29</v>
      </c>
      <c r="B1227">
        <v>2013</v>
      </c>
      <c r="C1227" t="s">
        <v>134</v>
      </c>
      <c r="D1227" t="s">
        <v>194</v>
      </c>
      <c r="E1227" t="s">
        <v>195</v>
      </c>
      <c r="F1227" t="s">
        <v>434</v>
      </c>
      <c r="G1227" t="s">
        <v>135</v>
      </c>
      <c r="H1227" s="26">
        <v>78</v>
      </c>
    </row>
    <row r="1228" spans="1:8" x14ac:dyDescent="0.25">
      <c r="A1228" s="25" t="s">
        <v>29</v>
      </c>
      <c r="B1228">
        <v>2013</v>
      </c>
      <c r="C1228" t="s">
        <v>134</v>
      </c>
      <c r="D1228" t="s">
        <v>191</v>
      </c>
      <c r="E1228" t="s">
        <v>192</v>
      </c>
      <c r="F1228" t="s">
        <v>434</v>
      </c>
      <c r="G1228" t="s">
        <v>135</v>
      </c>
      <c r="H1228" s="26">
        <v>69</v>
      </c>
    </row>
    <row r="1229" spans="1:8" x14ac:dyDescent="0.25">
      <c r="A1229" s="25" t="s">
        <v>29</v>
      </c>
      <c r="B1229">
        <v>2013</v>
      </c>
      <c r="C1229" t="s">
        <v>134</v>
      </c>
      <c r="D1229" t="s">
        <v>201</v>
      </c>
      <c r="E1229" t="s">
        <v>454</v>
      </c>
      <c r="F1229" t="s">
        <v>434</v>
      </c>
      <c r="G1229" t="s">
        <v>135</v>
      </c>
      <c r="H1229" s="26">
        <v>72</v>
      </c>
    </row>
    <row r="1230" spans="1:8" x14ac:dyDescent="0.25">
      <c r="A1230" s="25" t="s">
        <v>211</v>
      </c>
      <c r="B1230">
        <v>2014</v>
      </c>
      <c r="C1230" t="s">
        <v>134</v>
      </c>
      <c r="D1230" t="s">
        <v>217</v>
      </c>
      <c r="E1230" t="s">
        <v>218</v>
      </c>
      <c r="F1230" t="s">
        <v>434</v>
      </c>
      <c r="G1230" t="s">
        <v>135</v>
      </c>
      <c r="H1230" s="26">
        <v>58</v>
      </c>
    </row>
    <row r="1231" spans="1:8" x14ac:dyDescent="0.25">
      <c r="A1231" s="25" t="s">
        <v>211</v>
      </c>
      <c r="B1231">
        <v>2014</v>
      </c>
      <c r="C1231" t="s">
        <v>134</v>
      </c>
      <c r="D1231" t="s">
        <v>214</v>
      </c>
      <c r="E1231" t="s">
        <v>215</v>
      </c>
      <c r="F1231" t="s">
        <v>434</v>
      </c>
      <c r="G1231" t="s">
        <v>135</v>
      </c>
      <c r="H1231" s="26">
        <v>49</v>
      </c>
    </row>
    <row r="1232" spans="1:8" x14ac:dyDescent="0.25">
      <c r="A1232" s="25" t="s">
        <v>211</v>
      </c>
      <c r="B1232">
        <v>2014</v>
      </c>
      <c r="C1232" t="s">
        <v>134</v>
      </c>
      <c r="D1232" t="s">
        <v>211</v>
      </c>
      <c r="E1232" t="s">
        <v>212</v>
      </c>
      <c r="F1232" t="s">
        <v>434</v>
      </c>
      <c r="G1232" t="s">
        <v>135</v>
      </c>
      <c r="H1232" s="26">
        <v>66</v>
      </c>
    </row>
    <row r="1233" spans="1:8" x14ac:dyDescent="0.25">
      <c r="A1233" s="25" t="s">
        <v>197</v>
      </c>
      <c r="B1233">
        <v>2014</v>
      </c>
      <c r="C1233" t="s">
        <v>134</v>
      </c>
      <c r="D1233" t="s">
        <v>208</v>
      </c>
      <c r="E1233" t="s">
        <v>209</v>
      </c>
      <c r="F1233" t="s">
        <v>434</v>
      </c>
      <c r="G1233" t="s">
        <v>135</v>
      </c>
      <c r="H1233" s="26">
        <v>67</v>
      </c>
    </row>
    <row r="1234" spans="1:8" x14ac:dyDescent="0.25">
      <c r="A1234" s="25" t="s">
        <v>197</v>
      </c>
      <c r="B1234">
        <v>2014</v>
      </c>
      <c r="C1234" t="s">
        <v>134</v>
      </c>
      <c r="D1234" t="s">
        <v>205</v>
      </c>
      <c r="E1234" t="s">
        <v>206</v>
      </c>
      <c r="F1234" t="s">
        <v>434</v>
      </c>
      <c r="G1234" t="s">
        <v>135</v>
      </c>
      <c r="H1234" s="26">
        <v>47</v>
      </c>
    </row>
    <row r="1235" spans="1:8" x14ac:dyDescent="0.25">
      <c r="A1235" s="25" t="s">
        <v>29</v>
      </c>
      <c r="B1235">
        <v>2014</v>
      </c>
      <c r="C1235" t="s">
        <v>134</v>
      </c>
      <c r="D1235" t="s">
        <v>202</v>
      </c>
      <c r="E1235" t="s">
        <v>453</v>
      </c>
      <c r="F1235" t="s">
        <v>434</v>
      </c>
      <c r="G1235" t="s">
        <v>135</v>
      </c>
      <c r="H1235" s="26">
        <v>59</v>
      </c>
    </row>
    <row r="1236" spans="1:8" x14ac:dyDescent="0.25">
      <c r="A1236" s="25" t="s">
        <v>197</v>
      </c>
      <c r="B1236">
        <v>2014</v>
      </c>
      <c r="C1236" t="s">
        <v>134</v>
      </c>
      <c r="D1236" t="s">
        <v>198</v>
      </c>
      <c r="E1236" t="s">
        <v>199</v>
      </c>
      <c r="F1236" t="s">
        <v>434</v>
      </c>
      <c r="G1236" t="s">
        <v>135</v>
      </c>
      <c r="H1236" s="26">
        <v>69</v>
      </c>
    </row>
    <row r="1237" spans="1:8" x14ac:dyDescent="0.25">
      <c r="A1237" s="25" t="s">
        <v>29</v>
      </c>
      <c r="B1237">
        <v>2014</v>
      </c>
      <c r="C1237" t="s">
        <v>134</v>
      </c>
      <c r="D1237" t="s">
        <v>194</v>
      </c>
      <c r="E1237" t="s">
        <v>195</v>
      </c>
      <c r="F1237" t="s">
        <v>434</v>
      </c>
      <c r="G1237" t="s">
        <v>135</v>
      </c>
      <c r="H1237" s="26">
        <v>67</v>
      </c>
    </row>
    <row r="1238" spans="1:8" x14ac:dyDescent="0.25">
      <c r="A1238" s="25" t="s">
        <v>29</v>
      </c>
      <c r="B1238">
        <v>2014</v>
      </c>
      <c r="C1238" t="s">
        <v>134</v>
      </c>
      <c r="D1238" t="s">
        <v>191</v>
      </c>
      <c r="E1238" t="s">
        <v>192</v>
      </c>
      <c r="F1238" t="s">
        <v>434</v>
      </c>
      <c r="G1238" t="s">
        <v>135</v>
      </c>
      <c r="H1238" s="26">
        <v>60</v>
      </c>
    </row>
    <row r="1239" spans="1:8" x14ac:dyDescent="0.25">
      <c r="A1239" s="25" t="s">
        <v>29</v>
      </c>
      <c r="B1239">
        <v>2014</v>
      </c>
      <c r="C1239" t="s">
        <v>134</v>
      </c>
      <c r="D1239" t="s">
        <v>201</v>
      </c>
      <c r="E1239" t="s">
        <v>454</v>
      </c>
      <c r="F1239" t="s">
        <v>434</v>
      </c>
      <c r="G1239" t="s">
        <v>135</v>
      </c>
      <c r="H1239" s="26">
        <v>67</v>
      </c>
    </row>
    <row r="1240" spans="1:8" x14ac:dyDescent="0.25">
      <c r="A1240" s="25" t="s">
        <v>211</v>
      </c>
      <c r="B1240">
        <v>2015</v>
      </c>
      <c r="C1240" t="s">
        <v>134</v>
      </c>
      <c r="D1240" t="s">
        <v>217</v>
      </c>
      <c r="E1240" t="s">
        <v>218</v>
      </c>
      <c r="F1240" t="s">
        <v>434</v>
      </c>
      <c r="G1240" t="s">
        <v>135</v>
      </c>
      <c r="H1240" s="26">
        <v>66</v>
      </c>
    </row>
    <row r="1241" spans="1:8" x14ac:dyDescent="0.25">
      <c r="A1241" s="25" t="s">
        <v>211</v>
      </c>
      <c r="B1241">
        <v>2015</v>
      </c>
      <c r="C1241" t="s">
        <v>134</v>
      </c>
      <c r="D1241" t="s">
        <v>214</v>
      </c>
      <c r="E1241" t="s">
        <v>215</v>
      </c>
      <c r="F1241" t="s">
        <v>434</v>
      </c>
      <c r="G1241" t="s">
        <v>135</v>
      </c>
      <c r="H1241" s="26">
        <v>57</v>
      </c>
    </row>
    <row r="1242" spans="1:8" x14ac:dyDescent="0.25">
      <c r="A1242" s="25" t="s">
        <v>211</v>
      </c>
      <c r="B1242">
        <v>2015</v>
      </c>
      <c r="C1242" t="s">
        <v>134</v>
      </c>
      <c r="D1242" t="s">
        <v>211</v>
      </c>
      <c r="E1242" t="s">
        <v>212</v>
      </c>
      <c r="F1242" t="s">
        <v>434</v>
      </c>
      <c r="G1242" t="s">
        <v>135</v>
      </c>
      <c r="H1242" s="26">
        <v>73</v>
      </c>
    </row>
    <row r="1243" spans="1:8" x14ac:dyDescent="0.25">
      <c r="A1243" s="25" t="s">
        <v>197</v>
      </c>
      <c r="B1243">
        <v>2015</v>
      </c>
      <c r="C1243" t="s">
        <v>134</v>
      </c>
      <c r="D1243" t="s">
        <v>208</v>
      </c>
      <c r="E1243" t="s">
        <v>209</v>
      </c>
      <c r="F1243" t="s">
        <v>434</v>
      </c>
      <c r="G1243" t="s">
        <v>135</v>
      </c>
      <c r="H1243" s="26">
        <v>65</v>
      </c>
    </row>
    <row r="1244" spans="1:8" x14ac:dyDescent="0.25">
      <c r="A1244" s="25" t="s">
        <v>197</v>
      </c>
      <c r="B1244">
        <v>2015</v>
      </c>
      <c r="C1244" t="s">
        <v>134</v>
      </c>
      <c r="D1244" t="s">
        <v>205</v>
      </c>
      <c r="E1244" t="s">
        <v>206</v>
      </c>
      <c r="F1244" t="s">
        <v>434</v>
      </c>
      <c r="G1244" t="s">
        <v>135</v>
      </c>
      <c r="H1244" s="26">
        <v>54</v>
      </c>
    </row>
    <row r="1245" spans="1:8" x14ac:dyDescent="0.25">
      <c r="A1245" s="25" t="s">
        <v>29</v>
      </c>
      <c r="B1245">
        <v>2015</v>
      </c>
      <c r="C1245" t="s">
        <v>134</v>
      </c>
      <c r="D1245" t="s">
        <v>202</v>
      </c>
      <c r="E1245" t="s">
        <v>453</v>
      </c>
      <c r="F1245" t="s">
        <v>434</v>
      </c>
      <c r="G1245" t="s">
        <v>135</v>
      </c>
      <c r="H1245" s="26">
        <v>69</v>
      </c>
    </row>
    <row r="1246" spans="1:8" x14ac:dyDescent="0.25">
      <c r="A1246" s="25" t="s">
        <v>197</v>
      </c>
      <c r="B1246">
        <v>2015</v>
      </c>
      <c r="C1246" t="s">
        <v>134</v>
      </c>
      <c r="D1246" t="s">
        <v>198</v>
      </c>
      <c r="E1246" t="s">
        <v>199</v>
      </c>
      <c r="F1246" t="s">
        <v>434</v>
      </c>
      <c r="G1246" t="s">
        <v>135</v>
      </c>
      <c r="H1246" s="26">
        <v>77</v>
      </c>
    </row>
    <row r="1247" spans="1:8" x14ac:dyDescent="0.25">
      <c r="A1247" s="25" t="s">
        <v>29</v>
      </c>
      <c r="B1247">
        <v>2015</v>
      </c>
      <c r="C1247" t="s">
        <v>134</v>
      </c>
      <c r="D1247" t="s">
        <v>194</v>
      </c>
      <c r="E1247" t="s">
        <v>195</v>
      </c>
      <c r="F1247" t="s">
        <v>434</v>
      </c>
      <c r="G1247" t="s">
        <v>135</v>
      </c>
      <c r="H1247" s="26">
        <v>119</v>
      </c>
    </row>
    <row r="1248" spans="1:8" x14ac:dyDescent="0.25">
      <c r="A1248" s="25" t="s">
        <v>29</v>
      </c>
      <c r="B1248">
        <v>2015</v>
      </c>
      <c r="C1248" t="s">
        <v>134</v>
      </c>
      <c r="D1248" t="s">
        <v>191</v>
      </c>
      <c r="E1248" t="s">
        <v>192</v>
      </c>
      <c r="F1248" t="s">
        <v>434</v>
      </c>
      <c r="G1248" t="s">
        <v>135</v>
      </c>
      <c r="H1248" s="26">
        <v>66</v>
      </c>
    </row>
    <row r="1249" spans="1:8" x14ac:dyDescent="0.25">
      <c r="A1249" s="25" t="s">
        <v>29</v>
      </c>
      <c r="B1249">
        <v>2015</v>
      </c>
      <c r="C1249" t="s">
        <v>134</v>
      </c>
      <c r="D1249" t="s">
        <v>201</v>
      </c>
      <c r="E1249" t="s">
        <v>454</v>
      </c>
      <c r="F1249" t="s">
        <v>434</v>
      </c>
      <c r="G1249" t="s">
        <v>135</v>
      </c>
      <c r="H1249" s="26">
        <v>74</v>
      </c>
    </row>
    <row r="1250" spans="1:8" x14ac:dyDescent="0.25">
      <c r="A1250" s="25" t="s">
        <v>211</v>
      </c>
      <c r="B1250">
        <v>2016</v>
      </c>
      <c r="C1250" t="s">
        <v>134</v>
      </c>
      <c r="D1250" t="s">
        <v>217</v>
      </c>
      <c r="E1250" t="s">
        <v>218</v>
      </c>
      <c r="F1250" t="s">
        <v>434</v>
      </c>
      <c r="G1250" t="s">
        <v>135</v>
      </c>
      <c r="H1250" s="26">
        <v>48.689111649898237</v>
      </c>
    </row>
    <row r="1251" spans="1:8" x14ac:dyDescent="0.25">
      <c r="A1251" s="25" t="s">
        <v>211</v>
      </c>
      <c r="B1251">
        <v>2016</v>
      </c>
      <c r="C1251" t="s">
        <v>134</v>
      </c>
      <c r="D1251" t="s">
        <v>214</v>
      </c>
      <c r="E1251" t="s">
        <v>215</v>
      </c>
      <c r="F1251" t="s">
        <v>434</v>
      </c>
      <c r="G1251" t="s">
        <v>135</v>
      </c>
      <c r="H1251" s="26">
        <v>51.300853803252366</v>
      </c>
    </row>
    <row r="1252" spans="1:8" x14ac:dyDescent="0.25">
      <c r="A1252" s="25" t="s">
        <v>211</v>
      </c>
      <c r="B1252">
        <v>2016</v>
      </c>
      <c r="C1252" t="s">
        <v>134</v>
      </c>
      <c r="D1252" t="s">
        <v>211</v>
      </c>
      <c r="E1252" t="s">
        <v>212</v>
      </c>
      <c r="F1252" t="s">
        <v>434</v>
      </c>
      <c r="G1252" t="s">
        <v>135</v>
      </c>
      <c r="H1252" s="26">
        <v>66.673817525099437</v>
      </c>
    </row>
    <row r="1253" spans="1:8" x14ac:dyDescent="0.25">
      <c r="A1253" s="25" t="s">
        <v>197</v>
      </c>
      <c r="B1253">
        <v>2016</v>
      </c>
      <c r="C1253" t="s">
        <v>134</v>
      </c>
      <c r="D1253" t="s">
        <v>208</v>
      </c>
      <c r="E1253" t="s">
        <v>209</v>
      </c>
      <c r="F1253" t="s">
        <v>434</v>
      </c>
      <c r="G1253" t="s">
        <v>135</v>
      </c>
      <c r="H1253" s="26">
        <v>56.415227901423187</v>
      </c>
    </row>
    <row r="1254" spans="1:8" x14ac:dyDescent="0.25">
      <c r="A1254" s="25" t="s">
        <v>197</v>
      </c>
      <c r="B1254">
        <v>2016</v>
      </c>
      <c r="C1254" t="s">
        <v>134</v>
      </c>
      <c r="D1254" t="s">
        <v>205</v>
      </c>
      <c r="E1254" t="s">
        <v>206</v>
      </c>
      <c r="F1254" t="s">
        <v>434</v>
      </c>
      <c r="G1254" t="s">
        <v>135</v>
      </c>
      <c r="H1254" s="26">
        <v>53.769123021660199</v>
      </c>
    </row>
    <row r="1255" spans="1:8" x14ac:dyDescent="0.25">
      <c r="A1255" s="25" t="s">
        <v>29</v>
      </c>
      <c r="B1255">
        <v>2016</v>
      </c>
      <c r="C1255" t="s">
        <v>134</v>
      </c>
      <c r="D1255" t="s">
        <v>202</v>
      </c>
      <c r="E1255" t="s">
        <v>453</v>
      </c>
      <c r="F1255" t="s">
        <v>434</v>
      </c>
      <c r="G1255" t="s">
        <v>135</v>
      </c>
      <c r="H1255" s="26">
        <v>59</v>
      </c>
    </row>
    <row r="1256" spans="1:8" x14ac:dyDescent="0.25">
      <c r="A1256" s="25" t="s">
        <v>197</v>
      </c>
      <c r="B1256">
        <v>2016</v>
      </c>
      <c r="C1256" t="s">
        <v>134</v>
      </c>
      <c r="D1256" t="s">
        <v>198</v>
      </c>
      <c r="E1256" t="s">
        <v>199</v>
      </c>
      <c r="F1256" t="s">
        <v>434</v>
      </c>
      <c r="G1256" t="s">
        <v>135</v>
      </c>
      <c r="H1256" s="26">
        <v>58.220302238659499</v>
      </c>
    </row>
    <row r="1257" spans="1:8" x14ac:dyDescent="0.25">
      <c r="A1257" s="25" t="s">
        <v>29</v>
      </c>
      <c r="B1257">
        <v>2016</v>
      </c>
      <c r="C1257" t="s">
        <v>134</v>
      </c>
      <c r="D1257" t="s">
        <v>194</v>
      </c>
      <c r="E1257" t="s">
        <v>195</v>
      </c>
      <c r="F1257" t="s">
        <v>434</v>
      </c>
      <c r="G1257" t="s">
        <v>135</v>
      </c>
      <c r="H1257" s="26">
        <v>67</v>
      </c>
    </row>
    <row r="1258" spans="1:8" x14ac:dyDescent="0.25">
      <c r="A1258" s="25" t="s">
        <v>29</v>
      </c>
      <c r="B1258">
        <v>2016</v>
      </c>
      <c r="C1258" t="s">
        <v>134</v>
      </c>
      <c r="D1258" t="s">
        <v>191</v>
      </c>
      <c r="E1258" t="s">
        <v>192</v>
      </c>
      <c r="F1258" t="s">
        <v>434</v>
      </c>
      <c r="G1258" t="s">
        <v>135</v>
      </c>
      <c r="H1258" s="26">
        <v>64</v>
      </c>
    </row>
    <row r="1259" spans="1:8" x14ac:dyDescent="0.25">
      <c r="A1259" s="25" t="s">
        <v>29</v>
      </c>
      <c r="B1259">
        <v>2016</v>
      </c>
      <c r="C1259" t="s">
        <v>134</v>
      </c>
      <c r="D1259" t="s">
        <v>201</v>
      </c>
      <c r="E1259" t="s">
        <v>454</v>
      </c>
      <c r="F1259" t="s">
        <v>434</v>
      </c>
      <c r="G1259" t="s">
        <v>135</v>
      </c>
      <c r="H1259" s="26">
        <v>63</v>
      </c>
    </row>
    <row r="1260" spans="1:8" x14ac:dyDescent="0.25">
      <c r="A1260" s="25" t="s">
        <v>211</v>
      </c>
      <c r="B1260">
        <v>2017</v>
      </c>
      <c r="C1260" t="s">
        <v>134</v>
      </c>
      <c r="D1260" t="s">
        <v>217</v>
      </c>
      <c r="E1260" t="s">
        <v>218</v>
      </c>
      <c r="F1260" t="s">
        <v>434</v>
      </c>
      <c r="G1260" t="s">
        <v>135</v>
      </c>
      <c r="H1260" s="26">
        <v>55.498079755262722</v>
      </c>
    </row>
    <row r="1261" spans="1:8" x14ac:dyDescent="0.25">
      <c r="A1261" s="25" t="s">
        <v>211</v>
      </c>
      <c r="B1261">
        <v>2017</v>
      </c>
      <c r="C1261" t="s">
        <v>134</v>
      </c>
      <c r="D1261" t="s">
        <v>214</v>
      </c>
      <c r="E1261" t="s">
        <v>215</v>
      </c>
      <c r="F1261" t="s">
        <v>434</v>
      </c>
      <c r="G1261" t="s">
        <v>135</v>
      </c>
      <c r="H1261" s="26">
        <v>62.286428105331538</v>
      </c>
    </row>
    <row r="1262" spans="1:8" x14ac:dyDescent="0.25">
      <c r="A1262" s="25" t="s">
        <v>211</v>
      </c>
      <c r="B1262">
        <v>2017</v>
      </c>
      <c r="C1262" t="s">
        <v>134</v>
      </c>
      <c r="D1262" t="s">
        <v>211</v>
      </c>
      <c r="E1262" t="s">
        <v>212</v>
      </c>
      <c r="F1262" t="s">
        <v>434</v>
      </c>
      <c r="G1262" t="s">
        <v>135</v>
      </c>
      <c r="H1262" s="26">
        <v>64.832918681487428</v>
      </c>
    </row>
    <row r="1263" spans="1:8" x14ac:dyDescent="0.25">
      <c r="A1263" s="25" t="s">
        <v>197</v>
      </c>
      <c r="B1263">
        <v>2017</v>
      </c>
      <c r="C1263" t="s">
        <v>134</v>
      </c>
      <c r="D1263" t="s">
        <v>208</v>
      </c>
      <c r="E1263" t="s">
        <v>209</v>
      </c>
      <c r="F1263" t="s">
        <v>434</v>
      </c>
      <c r="G1263" t="s">
        <v>135</v>
      </c>
      <c r="H1263" s="26">
        <v>75.073167230384868</v>
      </c>
    </row>
    <row r="1264" spans="1:8" x14ac:dyDescent="0.25">
      <c r="A1264" s="25" t="s">
        <v>197</v>
      </c>
      <c r="B1264">
        <v>2017</v>
      </c>
      <c r="C1264" t="s">
        <v>134</v>
      </c>
      <c r="D1264" t="s">
        <v>205</v>
      </c>
      <c r="E1264" t="s">
        <v>206</v>
      </c>
      <c r="F1264" t="s">
        <v>434</v>
      </c>
      <c r="G1264" t="s">
        <v>135</v>
      </c>
      <c r="H1264" s="26">
        <v>55.071487894310486</v>
      </c>
    </row>
    <row r="1265" spans="1:8" x14ac:dyDescent="0.25">
      <c r="A1265" s="25" t="s">
        <v>29</v>
      </c>
      <c r="B1265">
        <v>2017</v>
      </c>
      <c r="C1265" t="s">
        <v>134</v>
      </c>
      <c r="D1265" t="s">
        <v>202</v>
      </c>
      <c r="E1265" t="s">
        <v>453</v>
      </c>
      <c r="F1265" t="s">
        <v>434</v>
      </c>
      <c r="G1265" t="s">
        <v>135</v>
      </c>
      <c r="H1265" s="26">
        <v>87</v>
      </c>
    </row>
    <row r="1266" spans="1:8" x14ac:dyDescent="0.25">
      <c r="A1266" s="25" t="s">
        <v>197</v>
      </c>
      <c r="B1266">
        <v>2017</v>
      </c>
      <c r="C1266" t="s">
        <v>134</v>
      </c>
      <c r="D1266" t="s">
        <v>198</v>
      </c>
      <c r="E1266" t="s">
        <v>199</v>
      </c>
      <c r="F1266" t="s">
        <v>434</v>
      </c>
      <c r="G1266" t="s">
        <v>135</v>
      </c>
      <c r="H1266" s="26">
        <v>72.062060354349867</v>
      </c>
    </row>
    <row r="1267" spans="1:8" x14ac:dyDescent="0.25">
      <c r="A1267" s="25" t="s">
        <v>29</v>
      </c>
      <c r="B1267">
        <v>2017</v>
      </c>
      <c r="C1267" t="s">
        <v>134</v>
      </c>
      <c r="D1267" t="s">
        <v>194</v>
      </c>
      <c r="E1267" t="s">
        <v>195</v>
      </c>
      <c r="F1267" t="s">
        <v>434</v>
      </c>
      <c r="G1267" t="s">
        <v>135</v>
      </c>
      <c r="H1267" s="26">
        <v>72</v>
      </c>
    </row>
    <row r="1268" spans="1:8" x14ac:dyDescent="0.25">
      <c r="A1268" s="25" t="s">
        <v>29</v>
      </c>
      <c r="B1268">
        <v>2017</v>
      </c>
      <c r="C1268" t="s">
        <v>134</v>
      </c>
      <c r="D1268" t="s">
        <v>191</v>
      </c>
      <c r="E1268" t="s">
        <v>192</v>
      </c>
      <c r="F1268" t="s">
        <v>434</v>
      </c>
      <c r="G1268" t="s">
        <v>135</v>
      </c>
      <c r="H1268" s="26">
        <v>60</v>
      </c>
    </row>
    <row r="1269" spans="1:8" x14ac:dyDescent="0.25">
      <c r="A1269" s="25" t="s">
        <v>29</v>
      </c>
      <c r="B1269">
        <v>2017</v>
      </c>
      <c r="C1269" t="s">
        <v>134</v>
      </c>
      <c r="D1269" t="s">
        <v>201</v>
      </c>
      <c r="E1269" t="s">
        <v>454</v>
      </c>
      <c r="F1269" t="s">
        <v>434</v>
      </c>
      <c r="G1269" t="s">
        <v>135</v>
      </c>
      <c r="H1269" s="26">
        <v>74</v>
      </c>
    </row>
    <row r="1270" spans="1:8" x14ac:dyDescent="0.25">
      <c r="A1270" s="25" t="s">
        <v>211</v>
      </c>
      <c r="B1270">
        <v>2018</v>
      </c>
      <c r="C1270" t="s">
        <v>134</v>
      </c>
      <c r="D1270" t="s">
        <v>217</v>
      </c>
      <c r="E1270" t="s">
        <v>218</v>
      </c>
      <c r="F1270" t="s">
        <v>434</v>
      </c>
      <c r="G1270" t="s">
        <v>135</v>
      </c>
      <c r="H1270" s="26">
        <v>46.324699401855469</v>
      </c>
    </row>
    <row r="1271" spans="1:8" x14ac:dyDescent="0.25">
      <c r="A1271" s="25" t="s">
        <v>211</v>
      </c>
      <c r="B1271">
        <v>2018</v>
      </c>
      <c r="C1271" t="s">
        <v>134</v>
      </c>
      <c r="D1271" t="s">
        <v>214</v>
      </c>
      <c r="E1271" t="s">
        <v>215</v>
      </c>
      <c r="F1271" t="s">
        <v>434</v>
      </c>
      <c r="G1271" t="s">
        <v>135</v>
      </c>
      <c r="H1271" s="26"/>
    </row>
    <row r="1272" spans="1:8" x14ac:dyDescent="0.25">
      <c r="A1272" s="25" t="s">
        <v>211</v>
      </c>
      <c r="B1272">
        <v>2018</v>
      </c>
      <c r="C1272" t="s">
        <v>134</v>
      </c>
      <c r="D1272" t="s">
        <v>211</v>
      </c>
      <c r="E1272" t="s">
        <v>212</v>
      </c>
      <c r="F1272" t="s">
        <v>434</v>
      </c>
      <c r="G1272" t="s">
        <v>135</v>
      </c>
      <c r="H1272" s="26">
        <v>61.386600494384766</v>
      </c>
    </row>
    <row r="1273" spans="1:8" x14ac:dyDescent="0.25">
      <c r="A1273" s="25" t="s">
        <v>197</v>
      </c>
      <c r="B1273">
        <v>2018</v>
      </c>
      <c r="C1273" t="s">
        <v>134</v>
      </c>
      <c r="D1273" t="s">
        <v>208</v>
      </c>
      <c r="E1273" t="s">
        <v>209</v>
      </c>
      <c r="F1273" t="s">
        <v>434</v>
      </c>
      <c r="G1273" t="s">
        <v>135</v>
      </c>
      <c r="H1273" s="26">
        <v>66</v>
      </c>
    </row>
    <row r="1274" spans="1:8" x14ac:dyDescent="0.25">
      <c r="A1274" s="25" t="s">
        <v>197</v>
      </c>
      <c r="B1274">
        <v>2018</v>
      </c>
      <c r="C1274" t="s">
        <v>134</v>
      </c>
      <c r="D1274" t="s">
        <v>205</v>
      </c>
      <c r="E1274" t="s">
        <v>206</v>
      </c>
      <c r="F1274" t="s">
        <v>434</v>
      </c>
      <c r="G1274" t="s">
        <v>135</v>
      </c>
      <c r="H1274" s="26">
        <v>47.253200531005859</v>
      </c>
    </row>
    <row r="1275" spans="1:8" x14ac:dyDescent="0.25">
      <c r="A1275" s="25" t="s">
        <v>29</v>
      </c>
      <c r="B1275">
        <v>2018</v>
      </c>
      <c r="C1275" t="s">
        <v>134</v>
      </c>
      <c r="D1275" t="s">
        <v>202</v>
      </c>
      <c r="E1275" t="s">
        <v>453</v>
      </c>
      <c r="F1275" t="s">
        <v>434</v>
      </c>
      <c r="G1275" t="s">
        <v>135</v>
      </c>
      <c r="H1275" s="26">
        <v>61</v>
      </c>
    </row>
    <row r="1276" spans="1:8" x14ac:dyDescent="0.25">
      <c r="A1276" s="25" t="s">
        <v>197</v>
      </c>
      <c r="B1276">
        <v>2018</v>
      </c>
      <c r="C1276" t="s">
        <v>134</v>
      </c>
      <c r="D1276" t="s">
        <v>198</v>
      </c>
      <c r="E1276" t="s">
        <v>199</v>
      </c>
      <c r="F1276" t="s">
        <v>434</v>
      </c>
      <c r="G1276" t="s">
        <v>135</v>
      </c>
      <c r="H1276" s="26">
        <v>79.915298461914063</v>
      </c>
    </row>
    <row r="1277" spans="1:8" x14ac:dyDescent="0.25">
      <c r="A1277" s="25" t="s">
        <v>29</v>
      </c>
      <c r="B1277">
        <v>2018</v>
      </c>
      <c r="C1277" t="s">
        <v>134</v>
      </c>
      <c r="D1277" t="s">
        <v>194</v>
      </c>
      <c r="E1277" t="s">
        <v>195</v>
      </c>
      <c r="F1277" t="s">
        <v>434</v>
      </c>
      <c r="G1277" t="s">
        <v>135</v>
      </c>
      <c r="H1277" s="26">
        <v>71</v>
      </c>
    </row>
    <row r="1278" spans="1:8" x14ac:dyDescent="0.25">
      <c r="A1278" s="25" t="s">
        <v>29</v>
      </c>
      <c r="B1278">
        <v>2018</v>
      </c>
      <c r="C1278" t="s">
        <v>134</v>
      </c>
      <c r="D1278" t="s">
        <v>191</v>
      </c>
      <c r="E1278" t="s">
        <v>192</v>
      </c>
      <c r="F1278" t="s">
        <v>434</v>
      </c>
      <c r="G1278" t="s">
        <v>135</v>
      </c>
      <c r="H1278" s="26">
        <v>61</v>
      </c>
    </row>
    <row r="1279" spans="1:8" x14ac:dyDescent="0.25">
      <c r="A1279" s="25" t="s">
        <v>29</v>
      </c>
      <c r="B1279">
        <v>2018</v>
      </c>
      <c r="C1279" t="s">
        <v>134</v>
      </c>
      <c r="D1279" t="s">
        <v>201</v>
      </c>
      <c r="E1279" t="s">
        <v>454</v>
      </c>
      <c r="F1279" t="s">
        <v>434</v>
      </c>
      <c r="G1279" t="s">
        <v>135</v>
      </c>
      <c r="H1279" s="26">
        <v>73</v>
      </c>
    </row>
    <row r="1280" spans="1:8" x14ac:dyDescent="0.25">
      <c r="A1280" s="25" t="s">
        <v>211</v>
      </c>
      <c r="B1280">
        <v>2019</v>
      </c>
      <c r="C1280" t="s">
        <v>134</v>
      </c>
      <c r="D1280" t="s">
        <v>217</v>
      </c>
      <c r="E1280" t="s">
        <v>218</v>
      </c>
      <c r="F1280" t="s">
        <v>434</v>
      </c>
      <c r="G1280" t="s">
        <v>135</v>
      </c>
      <c r="H1280" s="26">
        <v>58.778500000000001</v>
      </c>
    </row>
    <row r="1281" spans="1:8" x14ac:dyDescent="0.25">
      <c r="A1281" s="25" t="s">
        <v>211</v>
      </c>
      <c r="B1281">
        <v>2019</v>
      </c>
      <c r="C1281" t="s">
        <v>134</v>
      </c>
      <c r="D1281" t="s">
        <v>214</v>
      </c>
      <c r="E1281" t="s">
        <v>215</v>
      </c>
      <c r="F1281" t="s">
        <v>434</v>
      </c>
      <c r="G1281" t="s">
        <v>135</v>
      </c>
      <c r="H1281" s="26">
        <v>85.842200000000005</v>
      </c>
    </row>
    <row r="1282" spans="1:8" x14ac:dyDescent="0.25">
      <c r="A1282" s="25" t="s">
        <v>211</v>
      </c>
      <c r="B1282">
        <v>2019</v>
      </c>
      <c r="C1282" t="s">
        <v>134</v>
      </c>
      <c r="D1282" t="s">
        <v>211</v>
      </c>
      <c r="E1282" t="s">
        <v>212</v>
      </c>
      <c r="F1282" t="s">
        <v>434</v>
      </c>
      <c r="G1282" t="s">
        <v>135</v>
      </c>
      <c r="H1282" s="26">
        <v>76.501099999999994</v>
      </c>
    </row>
    <row r="1283" spans="1:8" x14ac:dyDescent="0.25">
      <c r="A1283" s="25" t="s">
        <v>197</v>
      </c>
      <c r="B1283">
        <v>2019</v>
      </c>
      <c r="C1283" t="s">
        <v>134</v>
      </c>
      <c r="D1283" t="s">
        <v>208</v>
      </c>
      <c r="E1283" t="s">
        <v>209</v>
      </c>
      <c r="F1283" t="s">
        <v>434</v>
      </c>
      <c r="G1283" t="s">
        <v>135</v>
      </c>
      <c r="H1283" s="26">
        <v>58.5807</v>
      </c>
    </row>
    <row r="1284" spans="1:8" x14ac:dyDescent="0.25">
      <c r="A1284" s="25" t="s">
        <v>197</v>
      </c>
      <c r="B1284">
        <v>2019</v>
      </c>
      <c r="C1284" t="s">
        <v>134</v>
      </c>
      <c r="D1284" t="s">
        <v>205</v>
      </c>
      <c r="E1284" t="s">
        <v>206</v>
      </c>
      <c r="F1284" t="s">
        <v>434</v>
      </c>
      <c r="G1284" t="s">
        <v>135</v>
      </c>
      <c r="H1284" s="26">
        <v>56.606099999999998</v>
      </c>
    </row>
    <row r="1285" spans="1:8" x14ac:dyDescent="0.25">
      <c r="A1285" s="25" t="s">
        <v>29</v>
      </c>
      <c r="B1285">
        <v>2019</v>
      </c>
      <c r="C1285" t="s">
        <v>134</v>
      </c>
      <c r="D1285" t="s">
        <v>202</v>
      </c>
      <c r="E1285" t="s">
        <v>453</v>
      </c>
      <c r="F1285" t="s">
        <v>434</v>
      </c>
      <c r="G1285" t="s">
        <v>135</v>
      </c>
      <c r="H1285" s="26">
        <v>70</v>
      </c>
    </row>
    <row r="1286" spans="1:8" x14ac:dyDescent="0.25">
      <c r="A1286" s="25" t="s">
        <v>197</v>
      </c>
      <c r="B1286">
        <v>2019</v>
      </c>
      <c r="C1286" t="s">
        <v>134</v>
      </c>
      <c r="D1286" t="s">
        <v>198</v>
      </c>
      <c r="E1286" t="s">
        <v>199</v>
      </c>
      <c r="F1286" t="s">
        <v>434</v>
      </c>
      <c r="G1286" t="s">
        <v>135</v>
      </c>
      <c r="H1286" s="26">
        <v>68.453999999999994</v>
      </c>
    </row>
    <row r="1287" spans="1:8" x14ac:dyDescent="0.25">
      <c r="A1287" s="25" t="s">
        <v>29</v>
      </c>
      <c r="B1287">
        <v>2019</v>
      </c>
      <c r="C1287" t="s">
        <v>134</v>
      </c>
      <c r="D1287" t="s">
        <v>194</v>
      </c>
      <c r="E1287" t="s">
        <v>195</v>
      </c>
      <c r="F1287" t="s">
        <v>434</v>
      </c>
      <c r="G1287" t="s">
        <v>135</v>
      </c>
      <c r="H1287" s="26">
        <v>80.018299999999996</v>
      </c>
    </row>
    <row r="1288" spans="1:8" x14ac:dyDescent="0.25">
      <c r="A1288" s="25" t="s">
        <v>29</v>
      </c>
      <c r="B1288">
        <v>2019</v>
      </c>
      <c r="C1288" t="s">
        <v>134</v>
      </c>
      <c r="D1288" t="s">
        <v>191</v>
      </c>
      <c r="E1288" t="s">
        <v>192</v>
      </c>
      <c r="F1288" t="s">
        <v>434</v>
      </c>
      <c r="G1288" t="s">
        <v>135</v>
      </c>
      <c r="H1288" s="26">
        <v>64</v>
      </c>
    </row>
    <row r="1289" spans="1:8" x14ac:dyDescent="0.25">
      <c r="A1289" s="25" t="s">
        <v>29</v>
      </c>
      <c r="B1289">
        <v>2019</v>
      </c>
      <c r="C1289" t="s">
        <v>134</v>
      </c>
      <c r="D1289" t="s">
        <v>201</v>
      </c>
      <c r="E1289" t="s">
        <v>454</v>
      </c>
      <c r="F1289" t="s">
        <v>434</v>
      </c>
      <c r="G1289" t="s">
        <v>135</v>
      </c>
      <c r="H1289" s="26">
        <v>81</v>
      </c>
    </row>
    <row r="1290" spans="1:8" x14ac:dyDescent="0.25">
      <c r="A1290" s="25" t="s">
        <v>405</v>
      </c>
      <c r="B1290">
        <v>2013</v>
      </c>
      <c r="C1290" t="s">
        <v>134</v>
      </c>
      <c r="D1290" t="s">
        <v>405</v>
      </c>
      <c r="E1290" t="s">
        <v>455</v>
      </c>
      <c r="F1290" t="s">
        <v>434</v>
      </c>
      <c r="G1290" t="s">
        <v>135</v>
      </c>
      <c r="H1290" s="26">
        <v>115.41774622183729</v>
      </c>
    </row>
    <row r="1291" spans="1:8" x14ac:dyDescent="0.25">
      <c r="A1291" s="25" t="s">
        <v>456</v>
      </c>
      <c r="B1291">
        <v>2013</v>
      </c>
      <c r="C1291" t="s">
        <v>134</v>
      </c>
      <c r="D1291" t="s">
        <v>408</v>
      </c>
      <c r="E1291" t="s">
        <v>457</v>
      </c>
      <c r="F1291" t="s">
        <v>434</v>
      </c>
      <c r="G1291" t="s">
        <v>135</v>
      </c>
      <c r="H1291" s="26">
        <v>78.074670064197875</v>
      </c>
    </row>
    <row r="1292" spans="1:8" x14ac:dyDescent="0.25">
      <c r="A1292" s="25" t="s">
        <v>405</v>
      </c>
      <c r="B1292">
        <v>2014</v>
      </c>
      <c r="C1292" t="s">
        <v>134</v>
      </c>
      <c r="D1292" t="s">
        <v>405</v>
      </c>
      <c r="E1292" t="s">
        <v>455</v>
      </c>
      <c r="F1292" t="s">
        <v>434</v>
      </c>
      <c r="G1292" t="s">
        <v>135</v>
      </c>
      <c r="H1292" s="26">
        <v>120.68012859152134</v>
      </c>
    </row>
    <row r="1293" spans="1:8" x14ac:dyDescent="0.25">
      <c r="A1293" s="25" t="s">
        <v>456</v>
      </c>
      <c r="B1293">
        <v>2014</v>
      </c>
      <c r="C1293" t="s">
        <v>134</v>
      </c>
      <c r="D1293" t="s">
        <v>408</v>
      </c>
      <c r="E1293" t="s">
        <v>457</v>
      </c>
      <c r="F1293" t="s">
        <v>434</v>
      </c>
      <c r="G1293" t="s">
        <v>135</v>
      </c>
      <c r="H1293" s="26">
        <v>78.150112504018466</v>
      </c>
    </row>
    <row r="1294" spans="1:8" x14ac:dyDescent="0.25">
      <c r="A1294" s="25" t="s">
        <v>405</v>
      </c>
      <c r="B1294">
        <v>2015</v>
      </c>
      <c r="C1294" t="s">
        <v>134</v>
      </c>
      <c r="D1294" t="s">
        <v>405</v>
      </c>
      <c r="E1294" t="s">
        <v>455</v>
      </c>
      <c r="F1294" t="s">
        <v>434</v>
      </c>
      <c r="G1294" t="s">
        <v>135</v>
      </c>
      <c r="H1294" s="26">
        <v>172.96748133196044</v>
      </c>
    </row>
    <row r="1295" spans="1:8" x14ac:dyDescent="0.25">
      <c r="A1295" s="25" t="s">
        <v>456</v>
      </c>
      <c r="B1295">
        <v>2015</v>
      </c>
      <c r="C1295" t="s">
        <v>134</v>
      </c>
      <c r="D1295" t="s">
        <v>408</v>
      </c>
      <c r="E1295" t="s">
        <v>457</v>
      </c>
      <c r="F1295" t="s">
        <v>434</v>
      </c>
      <c r="G1295" t="s">
        <v>135</v>
      </c>
      <c r="H1295" s="26">
        <v>76.062368731835122</v>
      </c>
    </row>
    <row r="1296" spans="1:8" x14ac:dyDescent="0.25">
      <c r="A1296" s="25" t="s">
        <v>405</v>
      </c>
      <c r="B1296">
        <v>2016</v>
      </c>
      <c r="C1296" t="s">
        <v>134</v>
      </c>
      <c r="D1296" t="s">
        <v>405</v>
      </c>
      <c r="E1296" t="s">
        <v>455</v>
      </c>
      <c r="F1296" t="s">
        <v>434</v>
      </c>
      <c r="G1296" t="s">
        <v>135</v>
      </c>
      <c r="H1296" s="26">
        <v>130.89976357699587</v>
      </c>
    </row>
    <row r="1297" spans="1:8" x14ac:dyDescent="0.25">
      <c r="A1297" s="25" t="s">
        <v>456</v>
      </c>
      <c r="B1297">
        <v>2016</v>
      </c>
      <c r="C1297" t="s">
        <v>134</v>
      </c>
      <c r="D1297" t="s">
        <v>408</v>
      </c>
      <c r="E1297" t="s">
        <v>457</v>
      </c>
      <c r="F1297" t="s">
        <v>434</v>
      </c>
      <c r="G1297" t="s">
        <v>135</v>
      </c>
      <c r="H1297" s="26">
        <v>72.592602955155215</v>
      </c>
    </row>
    <row r="1298" spans="1:8" x14ac:dyDescent="0.25">
      <c r="A1298" s="25" t="s">
        <v>405</v>
      </c>
      <c r="B1298">
        <v>2017</v>
      </c>
      <c r="C1298" t="s">
        <v>134</v>
      </c>
      <c r="D1298" t="s">
        <v>405</v>
      </c>
      <c r="E1298" t="s">
        <v>455</v>
      </c>
      <c r="F1298" t="s">
        <v>434</v>
      </c>
      <c r="G1298" t="s">
        <v>135</v>
      </c>
      <c r="H1298" s="26">
        <v>132.20734974407515</v>
      </c>
    </row>
    <row r="1299" spans="1:8" x14ac:dyDescent="0.25">
      <c r="A1299" s="25" t="s">
        <v>456</v>
      </c>
      <c r="B1299">
        <v>2017</v>
      </c>
      <c r="C1299" t="s">
        <v>134</v>
      </c>
      <c r="D1299" t="s">
        <v>408</v>
      </c>
      <c r="E1299" t="s">
        <v>457</v>
      </c>
      <c r="F1299" t="s">
        <v>434</v>
      </c>
      <c r="G1299" t="s">
        <v>135</v>
      </c>
      <c r="H1299" s="26">
        <v>62.691618876052949</v>
      </c>
    </row>
    <row r="1300" spans="1:8" x14ac:dyDescent="0.25">
      <c r="A1300" s="25" t="s">
        <v>405</v>
      </c>
      <c r="B1300">
        <v>2018</v>
      </c>
      <c r="C1300" t="s">
        <v>134</v>
      </c>
      <c r="D1300" t="s">
        <v>405</v>
      </c>
      <c r="E1300" t="s">
        <v>455</v>
      </c>
      <c r="F1300" t="s">
        <v>434</v>
      </c>
      <c r="G1300" t="s">
        <v>135</v>
      </c>
      <c r="H1300" s="26">
        <v>131.69338754053572</v>
      </c>
    </row>
    <row r="1301" spans="1:8" x14ac:dyDescent="0.25">
      <c r="A1301" s="25" t="s">
        <v>456</v>
      </c>
      <c r="B1301">
        <v>2018</v>
      </c>
      <c r="C1301" t="s">
        <v>134</v>
      </c>
      <c r="D1301" t="s">
        <v>408</v>
      </c>
      <c r="E1301" t="s">
        <v>457</v>
      </c>
      <c r="F1301" t="s">
        <v>434</v>
      </c>
      <c r="G1301" t="s">
        <v>135</v>
      </c>
      <c r="H1301" s="26">
        <v>68.369371766030838</v>
      </c>
    </row>
    <row r="1302" spans="1:8" x14ac:dyDescent="0.25">
      <c r="A1302" s="25" t="s">
        <v>15</v>
      </c>
      <c r="B1302">
        <v>2017</v>
      </c>
      <c r="C1302" t="s">
        <v>134</v>
      </c>
      <c r="D1302" t="s">
        <v>15</v>
      </c>
      <c r="E1302" t="s">
        <v>16</v>
      </c>
      <c r="F1302" t="s">
        <v>434</v>
      </c>
      <c r="G1302" t="s">
        <v>135</v>
      </c>
      <c r="H1302" s="26">
        <v>57</v>
      </c>
    </row>
    <row r="1303" spans="1:8" x14ac:dyDescent="0.25">
      <c r="A1303" s="25" t="s">
        <v>17</v>
      </c>
      <c r="B1303">
        <v>2017</v>
      </c>
      <c r="C1303" t="s">
        <v>134</v>
      </c>
      <c r="D1303" t="s">
        <v>334</v>
      </c>
      <c r="E1303" t="s">
        <v>335</v>
      </c>
      <c r="F1303" t="s">
        <v>434</v>
      </c>
      <c r="G1303" t="s">
        <v>135</v>
      </c>
      <c r="H1303" s="26">
        <v>100</v>
      </c>
    </row>
    <row r="1304" spans="1:8" x14ac:dyDescent="0.25">
      <c r="A1304" s="25" t="s">
        <v>136</v>
      </c>
      <c r="B1304">
        <v>2017</v>
      </c>
      <c r="C1304" t="s">
        <v>134</v>
      </c>
      <c r="D1304" t="s">
        <v>136</v>
      </c>
      <c r="E1304" t="s">
        <v>137</v>
      </c>
      <c r="F1304" t="s">
        <v>434</v>
      </c>
      <c r="G1304" t="s">
        <v>135</v>
      </c>
      <c r="H1304" s="26">
        <v>75</v>
      </c>
    </row>
    <row r="1305" spans="1:8" x14ac:dyDescent="0.25">
      <c r="A1305" s="25" t="s">
        <v>138</v>
      </c>
      <c r="B1305">
        <v>2017</v>
      </c>
      <c r="C1305" t="s">
        <v>134</v>
      </c>
      <c r="D1305" t="s">
        <v>139</v>
      </c>
      <c r="E1305" t="s">
        <v>140</v>
      </c>
      <c r="F1305" t="s">
        <v>434</v>
      </c>
      <c r="G1305" t="s">
        <v>135</v>
      </c>
      <c r="H1305" s="26">
        <v>52</v>
      </c>
    </row>
    <row r="1306" spans="1:8" x14ac:dyDescent="0.25">
      <c r="A1306" s="25" t="s">
        <v>25</v>
      </c>
      <c r="B1306">
        <v>2017</v>
      </c>
      <c r="C1306" t="s">
        <v>134</v>
      </c>
      <c r="D1306" t="s">
        <v>25</v>
      </c>
      <c r="E1306" t="s">
        <v>26</v>
      </c>
      <c r="F1306" t="s">
        <v>434</v>
      </c>
      <c r="G1306" t="s">
        <v>135</v>
      </c>
      <c r="H1306" s="26">
        <v>63</v>
      </c>
    </row>
    <row r="1307" spans="1:8" x14ac:dyDescent="0.25">
      <c r="A1307" s="25" t="s">
        <v>51</v>
      </c>
      <c r="B1307">
        <v>2017</v>
      </c>
      <c r="C1307" t="s">
        <v>134</v>
      </c>
      <c r="D1307" t="s">
        <v>51</v>
      </c>
      <c r="E1307" t="s">
        <v>52</v>
      </c>
      <c r="F1307" t="s">
        <v>434</v>
      </c>
      <c r="G1307" t="s">
        <v>135</v>
      </c>
      <c r="H1307" s="26">
        <v>141</v>
      </c>
    </row>
    <row r="1308" spans="1:8" x14ac:dyDescent="0.25">
      <c r="A1308" s="25" t="s">
        <v>35</v>
      </c>
      <c r="B1308">
        <v>2017</v>
      </c>
      <c r="C1308" t="s">
        <v>134</v>
      </c>
      <c r="D1308" t="s">
        <v>35</v>
      </c>
      <c r="E1308" t="s">
        <v>36</v>
      </c>
      <c r="F1308" t="s">
        <v>434</v>
      </c>
      <c r="G1308" t="s">
        <v>135</v>
      </c>
      <c r="H1308" s="26">
        <v>88</v>
      </c>
    </row>
    <row r="1309" spans="1:8" x14ac:dyDescent="0.25">
      <c r="A1309" s="25" t="s">
        <v>31</v>
      </c>
      <c r="B1309">
        <v>2017</v>
      </c>
      <c r="C1309" t="s">
        <v>134</v>
      </c>
      <c r="D1309" t="s">
        <v>31</v>
      </c>
      <c r="E1309" t="s">
        <v>32</v>
      </c>
      <c r="F1309" t="s">
        <v>434</v>
      </c>
      <c r="G1309" t="s">
        <v>135</v>
      </c>
      <c r="H1309" s="26">
        <v>161</v>
      </c>
    </row>
    <row r="1310" spans="1:8" x14ac:dyDescent="0.25">
      <c r="A1310" s="25" t="s">
        <v>45</v>
      </c>
      <c r="B1310">
        <v>2017</v>
      </c>
      <c r="C1310" t="s">
        <v>134</v>
      </c>
      <c r="D1310" t="s">
        <v>45</v>
      </c>
      <c r="E1310" t="s">
        <v>46</v>
      </c>
      <c r="F1310" t="s">
        <v>434</v>
      </c>
      <c r="G1310" t="s">
        <v>135</v>
      </c>
      <c r="H1310" s="26">
        <v>162</v>
      </c>
    </row>
    <row r="1311" spans="1:8" x14ac:dyDescent="0.25">
      <c r="A1311" s="25" t="s">
        <v>39</v>
      </c>
      <c r="B1311">
        <v>2017</v>
      </c>
      <c r="C1311" t="s">
        <v>134</v>
      </c>
      <c r="D1311" t="s">
        <v>39</v>
      </c>
      <c r="E1311" t="s">
        <v>40</v>
      </c>
      <c r="F1311" t="s">
        <v>434</v>
      </c>
      <c r="G1311" t="s">
        <v>135</v>
      </c>
      <c r="H1311" s="26">
        <v>156</v>
      </c>
    </row>
    <row r="1312" spans="1:8" x14ac:dyDescent="0.25">
      <c r="A1312" s="25" t="s">
        <v>146</v>
      </c>
      <c r="B1312">
        <v>2017</v>
      </c>
      <c r="C1312" t="s">
        <v>134</v>
      </c>
      <c r="D1312" t="s">
        <v>146</v>
      </c>
      <c r="E1312" t="s">
        <v>147</v>
      </c>
      <c r="F1312" t="s">
        <v>434</v>
      </c>
      <c r="G1312" t="s">
        <v>135</v>
      </c>
      <c r="H1312" s="26">
        <v>146</v>
      </c>
    </row>
    <row r="1313" spans="1:8" x14ac:dyDescent="0.25">
      <c r="A1313" s="25" t="s">
        <v>33</v>
      </c>
      <c r="B1313">
        <v>2017</v>
      </c>
      <c r="C1313" t="s">
        <v>134</v>
      </c>
      <c r="D1313" t="s">
        <v>33</v>
      </c>
      <c r="E1313" t="s">
        <v>34</v>
      </c>
      <c r="F1313" t="s">
        <v>434</v>
      </c>
      <c r="G1313" t="s">
        <v>135</v>
      </c>
      <c r="H1313" s="26">
        <v>132</v>
      </c>
    </row>
    <row r="1314" spans="1:8" x14ac:dyDescent="0.25">
      <c r="A1314" s="25" t="s">
        <v>43</v>
      </c>
      <c r="B1314">
        <v>2017</v>
      </c>
      <c r="C1314" t="s">
        <v>134</v>
      </c>
      <c r="D1314" t="s">
        <v>43</v>
      </c>
      <c r="E1314" t="s">
        <v>44</v>
      </c>
      <c r="F1314" t="s">
        <v>434</v>
      </c>
      <c r="G1314" t="s">
        <v>135</v>
      </c>
      <c r="H1314" s="26">
        <v>132</v>
      </c>
    </row>
    <row r="1315" spans="1:8" x14ac:dyDescent="0.25">
      <c r="A1315" s="25" t="s">
        <v>47</v>
      </c>
      <c r="B1315">
        <v>2017</v>
      </c>
      <c r="C1315" t="s">
        <v>134</v>
      </c>
      <c r="D1315" t="s">
        <v>47</v>
      </c>
      <c r="E1315" t="s">
        <v>48</v>
      </c>
      <c r="F1315" t="s">
        <v>434</v>
      </c>
      <c r="G1315" t="s">
        <v>135</v>
      </c>
      <c r="H1315" s="26">
        <v>113</v>
      </c>
    </row>
    <row r="1316" spans="1:8" x14ac:dyDescent="0.25">
      <c r="A1316" s="25" t="s">
        <v>49</v>
      </c>
      <c r="B1316">
        <v>2017</v>
      </c>
      <c r="C1316" t="s">
        <v>134</v>
      </c>
      <c r="D1316" t="s">
        <v>49</v>
      </c>
      <c r="E1316" t="s">
        <v>50</v>
      </c>
      <c r="F1316" t="s">
        <v>434</v>
      </c>
      <c r="G1316" t="s">
        <v>135</v>
      </c>
      <c r="H1316" s="26">
        <v>105</v>
      </c>
    </row>
    <row r="1317" spans="1:8" x14ac:dyDescent="0.25">
      <c r="A1317" s="25" t="s">
        <v>53</v>
      </c>
      <c r="B1317">
        <v>2017</v>
      </c>
      <c r="C1317" t="s">
        <v>134</v>
      </c>
      <c r="D1317" t="s">
        <v>56</v>
      </c>
      <c r="E1317" t="s">
        <v>57</v>
      </c>
      <c r="F1317" t="s">
        <v>434</v>
      </c>
      <c r="G1317" t="s">
        <v>135</v>
      </c>
      <c r="H1317" s="26">
        <v>109</v>
      </c>
    </row>
    <row r="1318" spans="1:8" x14ac:dyDescent="0.25">
      <c r="A1318" s="25" t="s">
        <v>53</v>
      </c>
      <c r="B1318">
        <v>2017</v>
      </c>
      <c r="C1318" t="s">
        <v>134</v>
      </c>
      <c r="D1318" t="s">
        <v>54</v>
      </c>
      <c r="E1318" t="s">
        <v>55</v>
      </c>
      <c r="F1318" t="s">
        <v>434</v>
      </c>
      <c r="G1318" t="s">
        <v>135</v>
      </c>
      <c r="H1318" s="26">
        <v>133</v>
      </c>
    </row>
    <row r="1319" spans="1:8" x14ac:dyDescent="0.25">
      <c r="A1319" s="25" t="s">
        <v>58</v>
      </c>
      <c r="B1319">
        <v>2017</v>
      </c>
      <c r="C1319" t="s">
        <v>134</v>
      </c>
      <c r="D1319" t="s">
        <v>58</v>
      </c>
      <c r="E1319" t="s">
        <v>59</v>
      </c>
      <c r="F1319" t="s">
        <v>434</v>
      </c>
      <c r="G1319" t="s">
        <v>135</v>
      </c>
      <c r="H1319" s="26">
        <v>110</v>
      </c>
    </row>
    <row r="1320" spans="1:8" x14ac:dyDescent="0.25">
      <c r="A1320" s="25" t="s">
        <v>60</v>
      </c>
      <c r="B1320">
        <v>2017</v>
      </c>
      <c r="C1320" t="s">
        <v>134</v>
      </c>
      <c r="D1320" t="s">
        <v>60</v>
      </c>
      <c r="E1320" t="s">
        <v>61</v>
      </c>
      <c r="F1320" t="s">
        <v>434</v>
      </c>
      <c r="G1320" t="s">
        <v>135</v>
      </c>
      <c r="H1320" s="26">
        <v>92</v>
      </c>
    </row>
    <row r="1321" spans="1:8" x14ac:dyDescent="0.25">
      <c r="A1321" s="25" t="s">
        <v>62</v>
      </c>
      <c r="B1321">
        <v>2017</v>
      </c>
      <c r="C1321" t="s">
        <v>134</v>
      </c>
      <c r="D1321" t="s">
        <v>62</v>
      </c>
      <c r="E1321" t="s">
        <v>63</v>
      </c>
      <c r="F1321" t="s">
        <v>434</v>
      </c>
      <c r="G1321" t="s">
        <v>135</v>
      </c>
      <c r="H1321" s="26">
        <v>118</v>
      </c>
    </row>
    <row r="1322" spans="1:8" x14ac:dyDescent="0.25">
      <c r="A1322" s="25" t="s">
        <v>64</v>
      </c>
      <c r="B1322">
        <v>2017</v>
      </c>
      <c r="C1322" t="s">
        <v>134</v>
      </c>
      <c r="D1322" t="s">
        <v>281</v>
      </c>
      <c r="E1322" t="s">
        <v>282</v>
      </c>
      <c r="F1322" t="s">
        <v>434</v>
      </c>
      <c r="G1322" t="s">
        <v>135</v>
      </c>
      <c r="H1322" s="26">
        <v>107</v>
      </c>
    </row>
    <row r="1323" spans="1:8" x14ac:dyDescent="0.25">
      <c r="A1323" s="25" t="s">
        <v>64</v>
      </c>
      <c r="B1323">
        <v>2017</v>
      </c>
      <c r="C1323" t="s">
        <v>134</v>
      </c>
      <c r="D1323" t="s">
        <v>69</v>
      </c>
      <c r="E1323" t="s">
        <v>70</v>
      </c>
      <c r="F1323" t="s">
        <v>434</v>
      </c>
      <c r="G1323" t="s">
        <v>135</v>
      </c>
      <c r="H1323" s="26">
        <v>155</v>
      </c>
    </row>
    <row r="1324" spans="1:8" x14ac:dyDescent="0.25">
      <c r="A1324" s="25" t="s">
        <v>108</v>
      </c>
      <c r="B1324">
        <v>2017</v>
      </c>
      <c r="C1324" t="s">
        <v>134</v>
      </c>
      <c r="D1324" t="s">
        <v>108</v>
      </c>
      <c r="E1324" t="s">
        <v>337</v>
      </c>
      <c r="F1324" t="s">
        <v>434</v>
      </c>
      <c r="G1324" t="s">
        <v>135</v>
      </c>
      <c r="H1324" s="26">
        <v>239</v>
      </c>
    </row>
    <row r="1325" spans="1:8" x14ac:dyDescent="0.25">
      <c r="A1325" s="25" t="s">
        <v>64</v>
      </c>
      <c r="B1325">
        <v>2017</v>
      </c>
      <c r="C1325" t="s">
        <v>134</v>
      </c>
      <c r="D1325" t="s">
        <v>283</v>
      </c>
      <c r="E1325" t="s">
        <v>284</v>
      </c>
      <c r="F1325" t="s">
        <v>434</v>
      </c>
      <c r="G1325" t="s">
        <v>135</v>
      </c>
      <c r="H1325" s="26">
        <v>101</v>
      </c>
    </row>
    <row r="1326" spans="1:8" x14ac:dyDescent="0.25">
      <c r="A1326" s="25" t="s">
        <v>73</v>
      </c>
      <c r="B1326">
        <v>2017</v>
      </c>
      <c r="C1326" t="s">
        <v>134</v>
      </c>
      <c r="D1326" t="s">
        <v>307</v>
      </c>
      <c r="E1326" t="s">
        <v>435</v>
      </c>
      <c r="F1326" t="s">
        <v>434</v>
      </c>
      <c r="G1326" t="s">
        <v>135</v>
      </c>
      <c r="H1326" s="26">
        <v>90</v>
      </c>
    </row>
    <row r="1327" spans="1:8" x14ac:dyDescent="0.25">
      <c r="A1327" s="25" t="s">
        <v>73</v>
      </c>
      <c r="B1327">
        <v>2017</v>
      </c>
      <c r="C1327" t="s">
        <v>134</v>
      </c>
      <c r="D1327" t="s">
        <v>76</v>
      </c>
      <c r="E1327" t="s">
        <v>77</v>
      </c>
      <c r="F1327" t="s">
        <v>434</v>
      </c>
      <c r="G1327" t="s">
        <v>135</v>
      </c>
      <c r="H1327" s="26">
        <v>174</v>
      </c>
    </row>
    <row r="1328" spans="1:8" x14ac:dyDescent="0.25">
      <c r="A1328" s="25" t="s">
        <v>95</v>
      </c>
      <c r="B1328">
        <v>2017</v>
      </c>
      <c r="C1328" t="s">
        <v>134</v>
      </c>
      <c r="D1328" t="s">
        <v>300</v>
      </c>
      <c r="E1328" t="s">
        <v>301</v>
      </c>
      <c r="F1328" t="s">
        <v>434</v>
      </c>
      <c r="G1328" t="s">
        <v>135</v>
      </c>
      <c r="H1328" s="26">
        <v>65</v>
      </c>
    </row>
    <row r="1329" spans="1:8" x14ac:dyDescent="0.25">
      <c r="A1329" s="25" t="s">
        <v>81</v>
      </c>
      <c r="B1329">
        <v>2017</v>
      </c>
      <c r="C1329" t="s">
        <v>134</v>
      </c>
      <c r="D1329" t="s">
        <v>298</v>
      </c>
      <c r="E1329" t="s">
        <v>342</v>
      </c>
      <c r="F1329" t="s">
        <v>434</v>
      </c>
      <c r="G1329" t="s">
        <v>135</v>
      </c>
      <c r="H1329" s="26">
        <v>146</v>
      </c>
    </row>
    <row r="1330" spans="1:8" x14ac:dyDescent="0.25">
      <c r="A1330" s="25" t="s">
        <v>84</v>
      </c>
      <c r="B1330">
        <v>2017</v>
      </c>
      <c r="C1330" t="s">
        <v>134</v>
      </c>
      <c r="D1330" t="s">
        <v>85</v>
      </c>
      <c r="E1330" t="s">
        <v>86</v>
      </c>
      <c r="F1330" t="s">
        <v>434</v>
      </c>
      <c r="G1330" t="s">
        <v>135</v>
      </c>
      <c r="H1330" s="26">
        <v>71</v>
      </c>
    </row>
    <row r="1331" spans="1:8" x14ac:dyDescent="0.25">
      <c r="A1331" s="25" t="s">
        <v>78</v>
      </c>
      <c r="B1331">
        <v>2017</v>
      </c>
      <c r="C1331" t="s">
        <v>134</v>
      </c>
      <c r="D1331" t="s">
        <v>79</v>
      </c>
      <c r="E1331" t="s">
        <v>80</v>
      </c>
      <c r="F1331" t="s">
        <v>434</v>
      </c>
      <c r="G1331" t="s">
        <v>135</v>
      </c>
      <c r="H1331" s="26">
        <v>65</v>
      </c>
    </row>
    <row r="1332" spans="1:8" x14ac:dyDescent="0.25">
      <c r="A1332" s="25" t="s">
        <v>90</v>
      </c>
      <c r="B1332">
        <v>2017</v>
      </c>
      <c r="C1332" t="s">
        <v>134</v>
      </c>
      <c r="D1332" t="s">
        <v>90</v>
      </c>
      <c r="E1332" t="s">
        <v>91</v>
      </c>
      <c r="F1332" t="s">
        <v>434</v>
      </c>
      <c r="G1332" t="s">
        <v>135</v>
      </c>
      <c r="H1332" s="26">
        <v>75</v>
      </c>
    </row>
    <row r="1333" spans="1:8" x14ac:dyDescent="0.25">
      <c r="A1333" s="25" t="s">
        <v>98</v>
      </c>
      <c r="B1333">
        <v>2017</v>
      </c>
      <c r="C1333" t="s">
        <v>134</v>
      </c>
      <c r="D1333" t="s">
        <v>345</v>
      </c>
      <c r="E1333" t="s">
        <v>346</v>
      </c>
      <c r="F1333" t="s">
        <v>434</v>
      </c>
      <c r="G1333" t="s">
        <v>135</v>
      </c>
      <c r="H1333" s="26">
        <v>155</v>
      </c>
    </row>
    <row r="1334" spans="1:8" x14ac:dyDescent="0.25">
      <c r="A1334" s="25" t="s">
        <v>103</v>
      </c>
      <c r="B1334">
        <v>2017</v>
      </c>
      <c r="C1334" t="s">
        <v>134</v>
      </c>
      <c r="D1334" t="s">
        <v>106</v>
      </c>
      <c r="E1334" t="s">
        <v>107</v>
      </c>
      <c r="F1334" t="s">
        <v>434</v>
      </c>
      <c r="G1334" t="s">
        <v>135</v>
      </c>
      <c r="H1334" s="26">
        <v>165</v>
      </c>
    </row>
    <row r="1335" spans="1:8" x14ac:dyDescent="0.25">
      <c r="A1335" s="25" t="s">
        <v>111</v>
      </c>
      <c r="B1335">
        <v>2017</v>
      </c>
      <c r="C1335" t="s">
        <v>134</v>
      </c>
      <c r="D1335" t="s">
        <v>111</v>
      </c>
      <c r="E1335" t="s">
        <v>112</v>
      </c>
      <c r="F1335" t="s">
        <v>434</v>
      </c>
      <c r="G1335" t="s">
        <v>135</v>
      </c>
      <c r="H1335" s="26">
        <v>135</v>
      </c>
    </row>
    <row r="1336" spans="1:8" x14ac:dyDescent="0.25">
      <c r="A1336" s="25" t="s">
        <v>117</v>
      </c>
      <c r="B1336">
        <v>2017</v>
      </c>
      <c r="C1336" t="s">
        <v>134</v>
      </c>
      <c r="D1336" t="s">
        <v>117</v>
      </c>
      <c r="E1336" t="s">
        <v>118</v>
      </c>
      <c r="F1336" t="s">
        <v>434</v>
      </c>
      <c r="G1336" t="s">
        <v>135</v>
      </c>
      <c r="H1336" s="26">
        <v>194</v>
      </c>
    </row>
    <row r="1337" spans="1:8" x14ac:dyDescent="0.25">
      <c r="A1337" s="25" t="s">
        <v>124</v>
      </c>
      <c r="B1337">
        <v>2017</v>
      </c>
      <c r="C1337" t="s">
        <v>134</v>
      </c>
      <c r="D1337" t="s">
        <v>125</v>
      </c>
      <c r="E1337" t="s">
        <v>126</v>
      </c>
      <c r="F1337" t="s">
        <v>434</v>
      </c>
      <c r="G1337" t="s">
        <v>135</v>
      </c>
      <c r="H1337" s="26">
        <v>244</v>
      </c>
    </row>
    <row r="1338" spans="1:8" x14ac:dyDescent="0.25">
      <c r="A1338" s="25" t="s">
        <v>124</v>
      </c>
      <c r="B1338">
        <v>2017</v>
      </c>
      <c r="C1338" t="s">
        <v>134</v>
      </c>
      <c r="D1338" t="s">
        <v>127</v>
      </c>
      <c r="E1338" t="s">
        <v>128</v>
      </c>
      <c r="F1338" t="s">
        <v>434</v>
      </c>
      <c r="G1338" t="s">
        <v>135</v>
      </c>
      <c r="H1338" s="26">
        <v>225</v>
      </c>
    </row>
    <row r="1339" spans="1:8" x14ac:dyDescent="0.25">
      <c r="A1339" s="25" t="s">
        <v>31</v>
      </c>
      <c r="B1339">
        <v>2021</v>
      </c>
      <c r="C1339" t="s">
        <v>148</v>
      </c>
      <c r="D1339" t="s">
        <v>31</v>
      </c>
      <c r="E1339" t="s">
        <v>32</v>
      </c>
      <c r="F1339" t="s">
        <v>144</v>
      </c>
      <c r="G1339" t="s">
        <v>149</v>
      </c>
      <c r="H1339" s="26" t="s">
        <v>232</v>
      </c>
    </row>
    <row r="1340" spans="1:8" x14ac:dyDescent="0.25">
      <c r="A1340" s="25" t="s">
        <v>33</v>
      </c>
      <c r="B1340">
        <v>2021</v>
      </c>
      <c r="C1340" t="s">
        <v>148</v>
      </c>
      <c r="D1340" t="s">
        <v>33</v>
      </c>
      <c r="E1340" t="s">
        <v>34</v>
      </c>
      <c r="F1340" t="s">
        <v>144</v>
      </c>
      <c r="G1340" t="s">
        <v>149</v>
      </c>
      <c r="H1340" s="26">
        <v>3.09</v>
      </c>
    </row>
    <row r="1341" spans="1:8" x14ac:dyDescent="0.25">
      <c r="A1341" s="25" t="s">
        <v>35</v>
      </c>
      <c r="B1341">
        <v>2021</v>
      </c>
      <c r="C1341" t="s">
        <v>148</v>
      </c>
      <c r="D1341" t="s">
        <v>35</v>
      </c>
      <c r="E1341" t="s">
        <v>36</v>
      </c>
      <c r="F1341" t="s">
        <v>144</v>
      </c>
      <c r="G1341" t="s">
        <v>149</v>
      </c>
      <c r="H1341" s="26">
        <v>1.46</v>
      </c>
    </row>
    <row r="1342" spans="1:8" x14ac:dyDescent="0.25">
      <c r="A1342" s="25" t="s">
        <v>146</v>
      </c>
      <c r="B1342">
        <v>2021</v>
      </c>
      <c r="C1342" t="s">
        <v>148</v>
      </c>
      <c r="D1342" t="s">
        <v>37</v>
      </c>
      <c r="E1342" t="s">
        <v>458</v>
      </c>
      <c r="F1342" t="s">
        <v>144</v>
      </c>
      <c r="G1342" t="s">
        <v>149</v>
      </c>
      <c r="H1342" s="26">
        <v>4</v>
      </c>
    </row>
    <row r="1343" spans="1:8" x14ac:dyDescent="0.25">
      <c r="A1343" s="25" t="s">
        <v>39</v>
      </c>
      <c r="B1343">
        <v>2021</v>
      </c>
      <c r="C1343" t="s">
        <v>148</v>
      </c>
      <c r="D1343" t="s">
        <v>39</v>
      </c>
      <c r="E1343" t="s">
        <v>40</v>
      </c>
      <c r="F1343" t="s">
        <v>144</v>
      </c>
      <c r="G1343" t="s">
        <v>149</v>
      </c>
      <c r="H1343" s="26">
        <v>6.52</v>
      </c>
    </row>
    <row r="1344" spans="1:8" x14ac:dyDescent="0.25">
      <c r="A1344" s="25" t="s">
        <v>43</v>
      </c>
      <c r="B1344">
        <v>2021</v>
      </c>
      <c r="C1344" t="s">
        <v>148</v>
      </c>
      <c r="D1344" t="s">
        <v>43</v>
      </c>
      <c r="E1344" t="s">
        <v>44</v>
      </c>
      <c r="F1344" t="s">
        <v>144</v>
      </c>
      <c r="G1344" t="s">
        <v>149</v>
      </c>
      <c r="H1344" s="26">
        <v>4.72</v>
      </c>
    </row>
    <row r="1345" spans="1:8" x14ac:dyDescent="0.25">
      <c r="A1345" s="25" t="s">
        <v>45</v>
      </c>
      <c r="B1345">
        <v>2021</v>
      </c>
      <c r="C1345" t="s">
        <v>148</v>
      </c>
      <c r="D1345" t="s">
        <v>45</v>
      </c>
      <c r="E1345" t="s">
        <v>46</v>
      </c>
      <c r="F1345" t="s">
        <v>144</v>
      </c>
      <c r="G1345" t="s">
        <v>149</v>
      </c>
      <c r="H1345" s="26">
        <v>7.28</v>
      </c>
    </row>
    <row r="1346" spans="1:8" x14ac:dyDescent="0.25">
      <c r="A1346" s="25" t="s">
        <v>47</v>
      </c>
      <c r="B1346">
        <v>2021</v>
      </c>
      <c r="C1346" t="s">
        <v>148</v>
      </c>
      <c r="D1346" t="s">
        <v>47</v>
      </c>
      <c r="E1346" t="s">
        <v>48</v>
      </c>
      <c r="F1346" t="s">
        <v>144</v>
      </c>
      <c r="G1346" t="s">
        <v>149</v>
      </c>
      <c r="H1346" s="26">
        <v>2.91</v>
      </c>
    </row>
    <row r="1347" spans="1:8" x14ac:dyDescent="0.25">
      <c r="A1347" s="25" t="s">
        <v>49</v>
      </c>
      <c r="B1347">
        <v>2021</v>
      </c>
      <c r="C1347" t="s">
        <v>148</v>
      </c>
      <c r="D1347" t="s">
        <v>49</v>
      </c>
      <c r="E1347" t="s">
        <v>50</v>
      </c>
      <c r="F1347" t="s">
        <v>144</v>
      </c>
      <c r="G1347" t="s">
        <v>149</v>
      </c>
      <c r="H1347" s="26" t="s">
        <v>232</v>
      </c>
    </row>
    <row r="1348" spans="1:8" x14ac:dyDescent="0.25">
      <c r="A1348" s="25" t="s">
        <v>31</v>
      </c>
      <c r="B1348">
        <v>2021</v>
      </c>
      <c r="C1348" t="s">
        <v>148</v>
      </c>
      <c r="D1348" t="s">
        <v>31</v>
      </c>
      <c r="E1348" t="s">
        <v>32</v>
      </c>
      <c r="F1348" t="s">
        <v>158</v>
      </c>
      <c r="G1348" t="s">
        <v>149</v>
      </c>
      <c r="H1348" s="26"/>
    </row>
    <row r="1349" spans="1:8" x14ac:dyDescent="0.25">
      <c r="A1349" s="25" t="s">
        <v>33</v>
      </c>
      <c r="B1349">
        <v>2021</v>
      </c>
      <c r="C1349" t="s">
        <v>148</v>
      </c>
      <c r="D1349" t="s">
        <v>33</v>
      </c>
      <c r="E1349" t="s">
        <v>34</v>
      </c>
      <c r="F1349" t="s">
        <v>158</v>
      </c>
      <c r="G1349" t="s">
        <v>149</v>
      </c>
      <c r="H1349" s="26">
        <v>4.29</v>
      </c>
    </row>
    <row r="1350" spans="1:8" x14ac:dyDescent="0.25">
      <c r="A1350" s="25" t="s">
        <v>35</v>
      </c>
      <c r="B1350">
        <v>2021</v>
      </c>
      <c r="C1350" t="s">
        <v>148</v>
      </c>
      <c r="D1350" t="s">
        <v>35</v>
      </c>
      <c r="E1350" t="s">
        <v>36</v>
      </c>
      <c r="F1350" t="s">
        <v>158</v>
      </c>
      <c r="G1350" t="s">
        <v>149</v>
      </c>
      <c r="H1350" s="26">
        <v>1.61</v>
      </c>
    </row>
    <row r="1351" spans="1:8" x14ac:dyDescent="0.25">
      <c r="A1351" s="25" t="s">
        <v>146</v>
      </c>
      <c r="B1351">
        <v>2021</v>
      </c>
      <c r="C1351" t="s">
        <v>148</v>
      </c>
      <c r="D1351" t="s">
        <v>37</v>
      </c>
      <c r="E1351" t="s">
        <v>458</v>
      </c>
      <c r="F1351" t="s">
        <v>158</v>
      </c>
      <c r="G1351" t="s">
        <v>149</v>
      </c>
      <c r="H1351" s="26">
        <v>5.24</v>
      </c>
    </row>
    <row r="1352" spans="1:8" x14ac:dyDescent="0.25">
      <c r="A1352" s="25" t="s">
        <v>39</v>
      </c>
      <c r="B1352">
        <v>2021</v>
      </c>
      <c r="C1352" t="s">
        <v>148</v>
      </c>
      <c r="D1352" t="s">
        <v>39</v>
      </c>
      <c r="E1352" t="s">
        <v>40</v>
      </c>
      <c r="F1352" t="s">
        <v>158</v>
      </c>
      <c r="G1352" t="s">
        <v>149</v>
      </c>
      <c r="H1352" s="26">
        <v>9.5399999999999991</v>
      </c>
    </row>
    <row r="1353" spans="1:8" x14ac:dyDescent="0.25">
      <c r="A1353" s="25" t="s">
        <v>43</v>
      </c>
      <c r="B1353">
        <v>2021</v>
      </c>
      <c r="C1353" t="s">
        <v>148</v>
      </c>
      <c r="D1353" t="s">
        <v>43</v>
      </c>
      <c r="E1353" t="s">
        <v>44</v>
      </c>
      <c r="F1353" t="s">
        <v>158</v>
      </c>
      <c r="G1353" t="s">
        <v>149</v>
      </c>
      <c r="H1353" s="26">
        <v>6.14</v>
      </c>
    </row>
    <row r="1354" spans="1:8" x14ac:dyDescent="0.25">
      <c r="A1354" s="25" t="s">
        <v>45</v>
      </c>
      <c r="B1354">
        <v>2021</v>
      </c>
      <c r="C1354" t="s">
        <v>148</v>
      </c>
      <c r="D1354" t="s">
        <v>45</v>
      </c>
      <c r="E1354" t="s">
        <v>46</v>
      </c>
      <c r="F1354" t="s">
        <v>158</v>
      </c>
      <c r="G1354" t="s">
        <v>149</v>
      </c>
      <c r="H1354" s="26">
        <v>9.35</v>
      </c>
    </row>
    <row r="1355" spans="1:8" x14ac:dyDescent="0.25">
      <c r="A1355" s="25" t="s">
        <v>47</v>
      </c>
      <c r="B1355">
        <v>2021</v>
      </c>
      <c r="C1355" t="s">
        <v>148</v>
      </c>
      <c r="D1355" t="s">
        <v>47</v>
      </c>
      <c r="E1355" t="s">
        <v>48</v>
      </c>
      <c r="F1355" t="s">
        <v>158</v>
      </c>
      <c r="G1355" t="s">
        <v>149</v>
      </c>
      <c r="H1355" s="26">
        <v>4.0999999999999996</v>
      </c>
    </row>
    <row r="1356" spans="1:8" x14ac:dyDescent="0.25">
      <c r="A1356" s="25" t="s">
        <v>49</v>
      </c>
      <c r="B1356">
        <v>2021</v>
      </c>
      <c r="C1356" t="s">
        <v>148</v>
      </c>
      <c r="D1356" t="s">
        <v>49</v>
      </c>
      <c r="E1356" t="s">
        <v>50</v>
      </c>
      <c r="F1356" t="s">
        <v>158</v>
      </c>
      <c r="G1356" t="s">
        <v>149</v>
      </c>
      <c r="H1356" s="26" t="s">
        <v>232</v>
      </c>
    </row>
    <row r="1357" spans="1:8" x14ac:dyDescent="0.25">
      <c r="A1357" s="25" t="s">
        <v>15</v>
      </c>
      <c r="B1357">
        <v>2021</v>
      </c>
      <c r="C1357" t="s">
        <v>134</v>
      </c>
      <c r="D1357" t="s">
        <v>15</v>
      </c>
      <c r="E1357" t="s">
        <v>16</v>
      </c>
      <c r="F1357" t="s">
        <v>11</v>
      </c>
      <c r="G1357" t="s">
        <v>135</v>
      </c>
      <c r="H1357" s="26">
        <v>60</v>
      </c>
    </row>
    <row r="1358" spans="1:8" x14ac:dyDescent="0.25">
      <c r="A1358" s="25" t="s">
        <v>17</v>
      </c>
      <c r="B1358">
        <v>2021</v>
      </c>
      <c r="C1358" t="s">
        <v>134</v>
      </c>
      <c r="D1358" t="s">
        <v>17</v>
      </c>
      <c r="E1358" t="s">
        <v>18</v>
      </c>
      <c r="F1358" t="s">
        <v>11</v>
      </c>
      <c r="G1358" t="s">
        <v>135</v>
      </c>
      <c r="H1358" s="26">
        <v>94</v>
      </c>
    </row>
    <row r="1359" spans="1:8" x14ac:dyDescent="0.25">
      <c r="A1359" s="25" t="s">
        <v>136</v>
      </c>
      <c r="B1359">
        <v>2021</v>
      </c>
      <c r="C1359" t="s">
        <v>134</v>
      </c>
      <c r="D1359" t="s">
        <v>136</v>
      </c>
      <c r="E1359" t="s">
        <v>137</v>
      </c>
      <c r="F1359" t="s">
        <v>11</v>
      </c>
      <c r="G1359" t="s">
        <v>135</v>
      </c>
      <c r="H1359" s="26">
        <v>87</v>
      </c>
    </row>
    <row r="1360" spans="1:8" x14ac:dyDescent="0.25">
      <c r="A1360" s="25" t="s">
        <v>138</v>
      </c>
      <c r="B1360">
        <v>2021</v>
      </c>
      <c r="C1360" t="s">
        <v>134</v>
      </c>
      <c r="D1360" t="s">
        <v>139</v>
      </c>
      <c r="E1360" t="s">
        <v>140</v>
      </c>
      <c r="F1360" t="s">
        <v>11</v>
      </c>
      <c r="G1360" t="s">
        <v>135</v>
      </c>
      <c r="H1360" s="26">
        <v>38</v>
      </c>
    </row>
    <row r="1361" spans="1:8" x14ac:dyDescent="0.25">
      <c r="A1361" s="25" t="s">
        <v>25</v>
      </c>
      <c r="B1361">
        <v>2021</v>
      </c>
      <c r="C1361" t="s">
        <v>134</v>
      </c>
      <c r="D1361" t="s">
        <v>25</v>
      </c>
      <c r="E1361" t="s">
        <v>26</v>
      </c>
      <c r="F1361" t="s">
        <v>11</v>
      </c>
      <c r="G1361" t="s">
        <v>135</v>
      </c>
      <c r="H1361" s="26">
        <v>71</v>
      </c>
    </row>
    <row r="1362" spans="1:8" x14ac:dyDescent="0.25">
      <c r="A1362" s="25" t="s">
        <v>31</v>
      </c>
      <c r="B1362">
        <v>2021</v>
      </c>
      <c r="C1362" t="s">
        <v>134</v>
      </c>
      <c r="D1362" t="s">
        <v>31</v>
      </c>
      <c r="E1362" t="s">
        <v>32</v>
      </c>
      <c r="F1362" t="s">
        <v>11</v>
      </c>
      <c r="G1362" t="s">
        <v>135</v>
      </c>
      <c r="H1362" s="26"/>
    </row>
    <row r="1363" spans="1:8" x14ac:dyDescent="0.25">
      <c r="A1363" s="25" t="s">
        <v>33</v>
      </c>
      <c r="B1363">
        <v>2021</v>
      </c>
      <c r="C1363" t="s">
        <v>134</v>
      </c>
      <c r="D1363" t="s">
        <v>33</v>
      </c>
      <c r="E1363" t="s">
        <v>34</v>
      </c>
      <c r="F1363" t="s">
        <v>11</v>
      </c>
      <c r="G1363" t="s">
        <v>135</v>
      </c>
      <c r="H1363" s="26">
        <v>139</v>
      </c>
    </row>
    <row r="1364" spans="1:8" x14ac:dyDescent="0.25">
      <c r="A1364" s="25" t="s">
        <v>35</v>
      </c>
      <c r="B1364">
        <v>2021</v>
      </c>
      <c r="C1364" t="s">
        <v>134</v>
      </c>
      <c r="D1364" t="s">
        <v>35</v>
      </c>
      <c r="E1364" t="s">
        <v>36</v>
      </c>
      <c r="F1364" t="s">
        <v>11</v>
      </c>
      <c r="G1364" t="s">
        <v>135</v>
      </c>
      <c r="H1364" s="26">
        <v>109</v>
      </c>
    </row>
    <row r="1365" spans="1:8" x14ac:dyDescent="0.25">
      <c r="A1365" s="25" t="s">
        <v>146</v>
      </c>
      <c r="B1365">
        <v>2021</v>
      </c>
      <c r="C1365" t="s">
        <v>134</v>
      </c>
      <c r="D1365" t="s">
        <v>37</v>
      </c>
      <c r="E1365" t="s">
        <v>458</v>
      </c>
      <c r="F1365" t="s">
        <v>11</v>
      </c>
      <c r="G1365" t="s">
        <v>135</v>
      </c>
      <c r="H1365" s="26">
        <v>137</v>
      </c>
    </row>
    <row r="1366" spans="1:8" x14ac:dyDescent="0.25">
      <c r="A1366" s="25" t="s">
        <v>39</v>
      </c>
      <c r="B1366">
        <v>2021</v>
      </c>
      <c r="C1366" t="s">
        <v>134</v>
      </c>
      <c r="D1366" t="s">
        <v>39</v>
      </c>
      <c r="E1366" t="s">
        <v>40</v>
      </c>
      <c r="F1366" t="s">
        <v>11</v>
      </c>
      <c r="G1366" t="s">
        <v>135</v>
      </c>
      <c r="H1366" s="26">
        <v>176</v>
      </c>
    </row>
    <row r="1367" spans="1:8" x14ac:dyDescent="0.25">
      <c r="A1367" s="25" t="s">
        <v>41</v>
      </c>
      <c r="B1367">
        <v>2021</v>
      </c>
      <c r="C1367" t="s">
        <v>134</v>
      </c>
      <c r="D1367" t="s">
        <v>41</v>
      </c>
      <c r="E1367" t="s">
        <v>42</v>
      </c>
      <c r="F1367" t="s">
        <v>11</v>
      </c>
      <c r="G1367" t="s">
        <v>135</v>
      </c>
      <c r="H1367" s="26"/>
    </row>
    <row r="1368" spans="1:8" x14ac:dyDescent="0.25">
      <c r="A1368" s="25" t="s">
        <v>43</v>
      </c>
      <c r="B1368">
        <v>2021</v>
      </c>
      <c r="C1368" t="s">
        <v>134</v>
      </c>
      <c r="D1368" t="s">
        <v>43</v>
      </c>
      <c r="E1368" t="s">
        <v>44</v>
      </c>
      <c r="F1368" t="s">
        <v>11</v>
      </c>
      <c r="G1368" t="s">
        <v>135</v>
      </c>
      <c r="H1368" s="26">
        <v>167</v>
      </c>
    </row>
    <row r="1369" spans="1:8" x14ac:dyDescent="0.25">
      <c r="A1369" s="25" t="s">
        <v>45</v>
      </c>
      <c r="B1369">
        <v>2021</v>
      </c>
      <c r="C1369" t="s">
        <v>134</v>
      </c>
      <c r="D1369" t="s">
        <v>45</v>
      </c>
      <c r="E1369" t="s">
        <v>46</v>
      </c>
      <c r="F1369" t="s">
        <v>11</v>
      </c>
      <c r="G1369" t="s">
        <v>135</v>
      </c>
      <c r="H1369" s="26">
        <v>187</v>
      </c>
    </row>
    <row r="1370" spans="1:8" x14ac:dyDescent="0.25">
      <c r="A1370" s="25" t="s">
        <v>47</v>
      </c>
      <c r="B1370">
        <v>2021</v>
      </c>
      <c r="C1370" t="s">
        <v>134</v>
      </c>
      <c r="D1370" t="s">
        <v>47</v>
      </c>
      <c r="E1370" t="s">
        <v>48</v>
      </c>
      <c r="F1370" t="s">
        <v>11</v>
      </c>
      <c r="G1370" t="s">
        <v>135</v>
      </c>
      <c r="H1370" s="26">
        <v>144</v>
      </c>
    </row>
    <row r="1371" spans="1:8" x14ac:dyDescent="0.25">
      <c r="A1371" s="25" t="s">
        <v>49</v>
      </c>
      <c r="B1371">
        <v>2021</v>
      </c>
      <c r="C1371" t="s">
        <v>134</v>
      </c>
      <c r="D1371" t="s">
        <v>49</v>
      </c>
      <c r="E1371" t="s">
        <v>50</v>
      </c>
      <c r="F1371" t="s">
        <v>11</v>
      </c>
      <c r="G1371" t="s">
        <v>135</v>
      </c>
      <c r="H1371" s="26"/>
    </row>
    <row r="1372" spans="1:8" x14ac:dyDescent="0.25">
      <c r="A1372" s="25" t="s">
        <v>51</v>
      </c>
      <c r="B1372">
        <v>2021</v>
      </c>
      <c r="C1372" t="s">
        <v>134</v>
      </c>
      <c r="D1372" t="s">
        <v>51</v>
      </c>
      <c r="E1372" t="s">
        <v>52</v>
      </c>
      <c r="F1372" t="s">
        <v>11</v>
      </c>
      <c r="G1372" t="s">
        <v>135</v>
      </c>
      <c r="H1372" s="26">
        <v>154</v>
      </c>
    </row>
    <row r="1373" spans="1:8" x14ac:dyDescent="0.25">
      <c r="A1373" s="25" t="s">
        <v>53</v>
      </c>
      <c r="B1373">
        <v>2021</v>
      </c>
      <c r="C1373" t="s">
        <v>134</v>
      </c>
      <c r="D1373" t="s">
        <v>54</v>
      </c>
      <c r="E1373" t="s">
        <v>55</v>
      </c>
      <c r="F1373" t="s">
        <v>11</v>
      </c>
      <c r="G1373" t="s">
        <v>135</v>
      </c>
      <c r="H1373" s="26">
        <v>130</v>
      </c>
    </row>
    <row r="1374" spans="1:8" x14ac:dyDescent="0.25">
      <c r="A1374" s="25" t="s">
        <v>53</v>
      </c>
      <c r="B1374">
        <v>2021</v>
      </c>
      <c r="C1374" t="s">
        <v>134</v>
      </c>
      <c r="D1374" t="s">
        <v>56</v>
      </c>
      <c r="E1374" t="s">
        <v>57</v>
      </c>
      <c r="F1374" t="s">
        <v>11</v>
      </c>
      <c r="G1374" t="s">
        <v>135</v>
      </c>
      <c r="H1374" s="26">
        <v>132</v>
      </c>
    </row>
    <row r="1375" spans="1:8" x14ac:dyDescent="0.25">
      <c r="A1375" s="25" t="s">
        <v>58</v>
      </c>
      <c r="B1375">
        <v>2021</v>
      </c>
      <c r="C1375" t="s">
        <v>134</v>
      </c>
      <c r="D1375" t="s">
        <v>58</v>
      </c>
      <c r="E1375" t="s">
        <v>59</v>
      </c>
      <c r="F1375" t="s">
        <v>11</v>
      </c>
      <c r="G1375" t="s">
        <v>135</v>
      </c>
      <c r="H1375" s="26">
        <v>126</v>
      </c>
    </row>
    <row r="1376" spans="1:8" x14ac:dyDescent="0.25">
      <c r="A1376" s="25" t="s">
        <v>60</v>
      </c>
      <c r="B1376">
        <v>2021</v>
      </c>
      <c r="C1376" t="s">
        <v>134</v>
      </c>
      <c r="D1376" t="s">
        <v>60</v>
      </c>
      <c r="E1376" t="s">
        <v>61</v>
      </c>
      <c r="F1376" t="s">
        <v>11</v>
      </c>
      <c r="G1376" t="s">
        <v>135</v>
      </c>
      <c r="H1376" s="26">
        <v>97</v>
      </c>
    </row>
    <row r="1377" spans="1:8" x14ac:dyDescent="0.25">
      <c r="A1377" s="25" t="s">
        <v>62</v>
      </c>
      <c r="B1377">
        <v>2021</v>
      </c>
      <c r="C1377" t="s">
        <v>134</v>
      </c>
      <c r="D1377" t="s">
        <v>62</v>
      </c>
      <c r="E1377" t="s">
        <v>63</v>
      </c>
      <c r="F1377" t="s">
        <v>11</v>
      </c>
      <c r="G1377" t="s">
        <v>135</v>
      </c>
      <c r="H1377" s="26">
        <v>114</v>
      </c>
    </row>
    <row r="1378" spans="1:8" x14ac:dyDescent="0.25">
      <c r="A1378" s="25" t="s">
        <v>64</v>
      </c>
      <c r="B1378">
        <v>2021</v>
      </c>
      <c r="C1378" t="s">
        <v>134</v>
      </c>
      <c r="D1378" t="s">
        <v>69</v>
      </c>
      <c r="E1378" t="s">
        <v>70</v>
      </c>
      <c r="F1378" t="s">
        <v>11</v>
      </c>
      <c r="G1378" t="s">
        <v>135</v>
      </c>
      <c r="H1378" s="26">
        <v>142</v>
      </c>
    </row>
    <row r="1379" spans="1:8" x14ac:dyDescent="0.25">
      <c r="A1379" s="25" t="s">
        <v>64</v>
      </c>
      <c r="B1379">
        <v>2021</v>
      </c>
      <c r="C1379" t="s">
        <v>134</v>
      </c>
      <c r="D1379" t="s">
        <v>67</v>
      </c>
      <c r="E1379" t="s">
        <v>68</v>
      </c>
      <c r="F1379" t="s">
        <v>11</v>
      </c>
      <c r="G1379" t="s">
        <v>135</v>
      </c>
      <c r="H1379" s="26">
        <v>95</v>
      </c>
    </row>
    <row r="1380" spans="1:8" x14ac:dyDescent="0.25">
      <c r="A1380" s="25" t="s">
        <v>64</v>
      </c>
      <c r="B1380">
        <v>2021</v>
      </c>
      <c r="C1380" t="s">
        <v>134</v>
      </c>
      <c r="D1380" t="s">
        <v>281</v>
      </c>
      <c r="E1380" t="s">
        <v>282</v>
      </c>
      <c r="F1380" t="s">
        <v>11</v>
      </c>
      <c r="G1380" t="s">
        <v>135</v>
      </c>
      <c r="H1380" s="26">
        <v>96</v>
      </c>
    </row>
    <row r="1381" spans="1:8" x14ac:dyDescent="0.25">
      <c r="A1381" s="25" t="s">
        <v>73</v>
      </c>
      <c r="B1381">
        <v>2021</v>
      </c>
      <c r="C1381" t="s">
        <v>134</v>
      </c>
      <c r="D1381" t="s">
        <v>340</v>
      </c>
      <c r="E1381" t="s">
        <v>341</v>
      </c>
      <c r="F1381" t="s">
        <v>11</v>
      </c>
      <c r="G1381" t="s">
        <v>135</v>
      </c>
      <c r="H1381" s="26">
        <v>76</v>
      </c>
    </row>
    <row r="1382" spans="1:8" x14ac:dyDescent="0.25">
      <c r="A1382" s="25" t="s">
        <v>73</v>
      </c>
      <c r="B1382">
        <v>2021</v>
      </c>
      <c r="C1382" t="s">
        <v>134</v>
      </c>
      <c r="D1382" t="s">
        <v>76</v>
      </c>
      <c r="E1382" t="s">
        <v>77</v>
      </c>
      <c r="F1382" t="s">
        <v>11</v>
      </c>
      <c r="G1382" t="s">
        <v>135</v>
      </c>
      <c r="H1382" s="26">
        <v>158</v>
      </c>
    </row>
    <row r="1383" spans="1:8" x14ac:dyDescent="0.25">
      <c r="A1383" s="25" t="s">
        <v>98</v>
      </c>
      <c r="B1383">
        <v>2021</v>
      </c>
      <c r="C1383" t="s">
        <v>134</v>
      </c>
      <c r="D1383" t="s">
        <v>304</v>
      </c>
      <c r="E1383" t="s">
        <v>305</v>
      </c>
      <c r="F1383" t="s">
        <v>11</v>
      </c>
      <c r="G1383" t="s">
        <v>135</v>
      </c>
      <c r="H1383" s="26">
        <v>149</v>
      </c>
    </row>
    <row r="1384" spans="1:8" x14ac:dyDescent="0.25">
      <c r="A1384" s="25" t="s">
        <v>98</v>
      </c>
      <c r="B1384">
        <v>2021</v>
      </c>
      <c r="C1384" t="s">
        <v>134</v>
      </c>
      <c r="D1384" t="s">
        <v>459</v>
      </c>
      <c r="E1384" t="s">
        <v>460</v>
      </c>
      <c r="F1384" t="s">
        <v>11</v>
      </c>
      <c r="G1384" t="s">
        <v>135</v>
      </c>
      <c r="H1384" s="26">
        <v>85</v>
      </c>
    </row>
    <row r="1385" spans="1:8" x14ac:dyDescent="0.25">
      <c r="A1385" s="25" t="s">
        <v>103</v>
      </c>
      <c r="B1385">
        <v>2021</v>
      </c>
      <c r="C1385" t="s">
        <v>134</v>
      </c>
      <c r="D1385" t="s">
        <v>104</v>
      </c>
      <c r="E1385" t="s">
        <v>105</v>
      </c>
      <c r="F1385" t="s">
        <v>11</v>
      </c>
      <c r="G1385" t="s">
        <v>135</v>
      </c>
      <c r="H1385" s="26">
        <v>97</v>
      </c>
    </row>
    <row r="1386" spans="1:8" x14ac:dyDescent="0.25">
      <c r="A1386" s="25" t="s">
        <v>103</v>
      </c>
      <c r="B1386">
        <v>2021</v>
      </c>
      <c r="C1386" t="s">
        <v>134</v>
      </c>
      <c r="D1386" t="s">
        <v>106</v>
      </c>
      <c r="E1386" t="s">
        <v>107</v>
      </c>
      <c r="F1386" t="s">
        <v>11</v>
      </c>
      <c r="G1386" t="s">
        <v>135</v>
      </c>
      <c r="H1386" s="26">
        <v>132</v>
      </c>
    </row>
    <row r="1387" spans="1:8" x14ac:dyDescent="0.25">
      <c r="A1387" s="25" t="s">
        <v>109</v>
      </c>
      <c r="B1387">
        <v>2021</v>
      </c>
      <c r="C1387" t="s">
        <v>134</v>
      </c>
      <c r="D1387" t="s">
        <v>109</v>
      </c>
      <c r="E1387" t="s">
        <v>461</v>
      </c>
      <c r="F1387" t="s">
        <v>11</v>
      </c>
      <c r="G1387" t="s">
        <v>135</v>
      </c>
      <c r="H1387" s="26">
        <v>175</v>
      </c>
    </row>
    <row r="1388" spans="1:8" x14ac:dyDescent="0.25">
      <c r="A1388" s="25" t="s">
        <v>111</v>
      </c>
      <c r="B1388">
        <v>2021</v>
      </c>
      <c r="C1388" t="s">
        <v>134</v>
      </c>
      <c r="D1388" t="s">
        <v>111</v>
      </c>
      <c r="E1388" t="s">
        <v>112</v>
      </c>
      <c r="F1388" t="s">
        <v>11</v>
      </c>
      <c r="G1388" t="s">
        <v>135</v>
      </c>
      <c r="H1388" s="26">
        <v>119</v>
      </c>
    </row>
    <row r="1389" spans="1:8" x14ac:dyDescent="0.25">
      <c r="A1389" s="25" t="s">
        <v>111</v>
      </c>
      <c r="B1389">
        <v>2021</v>
      </c>
      <c r="C1389" t="s">
        <v>134</v>
      </c>
      <c r="D1389" t="s">
        <v>113</v>
      </c>
      <c r="E1389" t="s">
        <v>114</v>
      </c>
      <c r="F1389" t="s">
        <v>11</v>
      </c>
      <c r="G1389" t="s">
        <v>135</v>
      </c>
      <c r="H1389" s="26">
        <v>43</v>
      </c>
    </row>
    <row r="1390" spans="1:8" x14ac:dyDescent="0.25">
      <c r="A1390" s="25" t="s">
        <v>117</v>
      </c>
      <c r="B1390">
        <v>2021</v>
      </c>
      <c r="C1390" t="s">
        <v>134</v>
      </c>
      <c r="D1390" t="s">
        <v>117</v>
      </c>
      <c r="E1390" t="s">
        <v>118</v>
      </c>
      <c r="F1390" t="s">
        <v>11</v>
      </c>
      <c r="G1390" t="s">
        <v>135</v>
      </c>
      <c r="H1390" s="26">
        <v>181</v>
      </c>
    </row>
    <row r="1391" spans="1:8" x14ac:dyDescent="0.25">
      <c r="A1391" s="25" t="s">
        <v>462</v>
      </c>
      <c r="B1391">
        <v>2021</v>
      </c>
      <c r="C1391" t="s">
        <v>134</v>
      </c>
      <c r="D1391" t="s">
        <v>462</v>
      </c>
      <c r="E1391" t="s">
        <v>463</v>
      </c>
      <c r="F1391" t="s">
        <v>11</v>
      </c>
      <c r="G1391" t="s">
        <v>135</v>
      </c>
      <c r="H1391" s="26">
        <v>167</v>
      </c>
    </row>
    <row r="1392" spans="1:8" x14ac:dyDescent="0.25">
      <c r="A1392" s="25" t="s">
        <v>124</v>
      </c>
      <c r="B1392">
        <v>2021</v>
      </c>
      <c r="C1392" t="s">
        <v>134</v>
      </c>
      <c r="D1392" t="s">
        <v>125</v>
      </c>
      <c r="E1392" t="s">
        <v>126</v>
      </c>
      <c r="F1392" t="s">
        <v>11</v>
      </c>
      <c r="G1392" t="s">
        <v>135</v>
      </c>
      <c r="H1392" s="26">
        <v>287</v>
      </c>
    </row>
    <row r="1393" spans="1:8" x14ac:dyDescent="0.25">
      <c r="A1393" s="25" t="s">
        <v>124</v>
      </c>
      <c r="B1393">
        <v>2021</v>
      </c>
      <c r="C1393" t="s">
        <v>134</v>
      </c>
      <c r="D1393" t="s">
        <v>127</v>
      </c>
      <c r="E1393" t="s">
        <v>128</v>
      </c>
      <c r="F1393" t="s">
        <v>11</v>
      </c>
      <c r="G1393" t="s">
        <v>135</v>
      </c>
      <c r="H1393" s="26">
        <v>266</v>
      </c>
    </row>
    <row r="1394" spans="1:8" x14ac:dyDescent="0.25">
      <c r="A1394" s="25" t="s">
        <v>81</v>
      </c>
      <c r="B1394">
        <v>2021</v>
      </c>
      <c r="C1394" t="s">
        <v>134</v>
      </c>
      <c r="D1394" t="s">
        <v>298</v>
      </c>
      <c r="E1394" t="s">
        <v>342</v>
      </c>
      <c r="F1394" t="s">
        <v>11</v>
      </c>
      <c r="G1394" t="s">
        <v>135</v>
      </c>
      <c r="H1394" s="26">
        <v>107</v>
      </c>
    </row>
    <row r="1395" spans="1:8" x14ac:dyDescent="0.25">
      <c r="A1395" s="25" t="s">
        <v>78</v>
      </c>
      <c r="B1395">
        <v>2021</v>
      </c>
      <c r="C1395" t="s">
        <v>134</v>
      </c>
      <c r="D1395" t="s">
        <v>79</v>
      </c>
      <c r="E1395" t="s">
        <v>80</v>
      </c>
      <c r="F1395" t="s">
        <v>11</v>
      </c>
      <c r="G1395" t="s">
        <v>135</v>
      </c>
      <c r="H1395" s="26">
        <v>70</v>
      </c>
    </row>
    <row r="1396" spans="1:8" x14ac:dyDescent="0.25">
      <c r="A1396" s="25" t="s">
        <v>95</v>
      </c>
      <c r="B1396">
        <v>2021</v>
      </c>
      <c r="C1396" t="s">
        <v>134</v>
      </c>
      <c r="D1396" t="s">
        <v>300</v>
      </c>
      <c r="E1396" t="s">
        <v>301</v>
      </c>
      <c r="F1396" t="s">
        <v>11</v>
      </c>
      <c r="G1396" t="s">
        <v>135</v>
      </c>
      <c r="H1396" s="26">
        <v>65</v>
      </c>
    </row>
    <row r="1397" spans="1:8" x14ac:dyDescent="0.25">
      <c r="A1397" s="25" t="s">
        <v>87</v>
      </c>
      <c r="B1397">
        <v>2021</v>
      </c>
      <c r="C1397" t="s">
        <v>134</v>
      </c>
      <c r="D1397" t="s">
        <v>464</v>
      </c>
      <c r="E1397" t="s">
        <v>465</v>
      </c>
      <c r="F1397" t="s">
        <v>11</v>
      </c>
      <c r="G1397" t="s">
        <v>135</v>
      </c>
      <c r="H1397" s="26">
        <v>72</v>
      </c>
    </row>
    <row r="1398" spans="1:8" x14ac:dyDescent="0.25">
      <c r="A1398" s="25" t="s">
        <v>90</v>
      </c>
      <c r="B1398">
        <v>2021</v>
      </c>
      <c r="C1398" t="s">
        <v>134</v>
      </c>
      <c r="D1398" t="s">
        <v>90</v>
      </c>
      <c r="E1398" t="s">
        <v>91</v>
      </c>
      <c r="F1398" t="s">
        <v>11</v>
      </c>
      <c r="G1398" t="s">
        <v>135</v>
      </c>
      <c r="H1398" s="26">
        <v>80</v>
      </c>
    </row>
    <row r="1399" spans="1:8" x14ac:dyDescent="0.25">
      <c r="A1399" s="25" t="s">
        <v>84</v>
      </c>
      <c r="B1399">
        <v>2021</v>
      </c>
      <c r="C1399" t="s">
        <v>134</v>
      </c>
      <c r="D1399" t="s">
        <v>85</v>
      </c>
      <c r="E1399" t="s">
        <v>86</v>
      </c>
      <c r="F1399" t="s">
        <v>11</v>
      </c>
      <c r="G1399" t="s">
        <v>135</v>
      </c>
      <c r="H1399" s="26">
        <v>61</v>
      </c>
    </row>
    <row r="1400" spans="1:8" x14ac:dyDescent="0.25">
      <c r="A1400" s="25" t="s">
        <v>15</v>
      </c>
      <c r="B1400">
        <v>2021</v>
      </c>
      <c r="C1400" t="s">
        <v>134</v>
      </c>
      <c r="D1400" t="s">
        <v>15</v>
      </c>
      <c r="E1400" t="s">
        <v>16</v>
      </c>
      <c r="F1400" t="s">
        <v>228</v>
      </c>
      <c r="G1400" t="s">
        <v>135</v>
      </c>
      <c r="H1400" s="26">
        <v>76</v>
      </c>
    </row>
    <row r="1401" spans="1:8" x14ac:dyDescent="0.25">
      <c r="A1401" s="25" t="s">
        <v>17</v>
      </c>
      <c r="B1401">
        <v>2021</v>
      </c>
      <c r="C1401" t="s">
        <v>134</v>
      </c>
      <c r="D1401" t="s">
        <v>17</v>
      </c>
      <c r="E1401" t="s">
        <v>18</v>
      </c>
      <c r="F1401" t="s">
        <v>228</v>
      </c>
      <c r="G1401" t="s">
        <v>135</v>
      </c>
      <c r="H1401" s="26">
        <v>139</v>
      </c>
    </row>
    <row r="1402" spans="1:8" x14ac:dyDescent="0.25">
      <c r="A1402" s="25" t="s">
        <v>136</v>
      </c>
      <c r="B1402">
        <v>2021</v>
      </c>
      <c r="C1402" t="s">
        <v>134</v>
      </c>
      <c r="D1402" t="s">
        <v>136</v>
      </c>
      <c r="E1402" t="s">
        <v>137</v>
      </c>
      <c r="F1402" t="s">
        <v>228</v>
      </c>
      <c r="G1402" t="s">
        <v>135</v>
      </c>
      <c r="H1402" s="26">
        <v>98</v>
      </c>
    </row>
    <row r="1403" spans="1:8" x14ac:dyDescent="0.25">
      <c r="A1403" s="25" t="s">
        <v>138</v>
      </c>
      <c r="B1403">
        <v>2021</v>
      </c>
      <c r="C1403" t="s">
        <v>134</v>
      </c>
      <c r="D1403" t="s">
        <v>139</v>
      </c>
      <c r="E1403" t="s">
        <v>140</v>
      </c>
      <c r="F1403" t="s">
        <v>228</v>
      </c>
      <c r="G1403" t="s">
        <v>135</v>
      </c>
      <c r="H1403" s="26">
        <v>49</v>
      </c>
    </row>
    <row r="1404" spans="1:8" x14ac:dyDescent="0.25">
      <c r="A1404" s="25" t="s">
        <v>25</v>
      </c>
      <c r="B1404">
        <v>2021</v>
      </c>
      <c r="C1404" t="s">
        <v>134</v>
      </c>
      <c r="D1404" t="s">
        <v>25</v>
      </c>
      <c r="E1404" t="s">
        <v>26</v>
      </c>
      <c r="F1404" t="s">
        <v>228</v>
      </c>
      <c r="G1404" t="s">
        <v>135</v>
      </c>
      <c r="H1404" s="26">
        <v>169</v>
      </c>
    </row>
    <row r="1405" spans="1:8" x14ac:dyDescent="0.25">
      <c r="A1405" s="25" t="s">
        <v>31</v>
      </c>
      <c r="B1405">
        <v>2021</v>
      </c>
      <c r="C1405" t="s">
        <v>134</v>
      </c>
      <c r="D1405" t="s">
        <v>31</v>
      </c>
      <c r="E1405" t="s">
        <v>32</v>
      </c>
      <c r="F1405" t="s">
        <v>228</v>
      </c>
      <c r="G1405" t="s">
        <v>135</v>
      </c>
      <c r="H1405" s="26"/>
    </row>
    <row r="1406" spans="1:8" x14ac:dyDescent="0.25">
      <c r="A1406" s="25" t="s">
        <v>33</v>
      </c>
      <c r="B1406">
        <v>2021</v>
      </c>
      <c r="C1406" t="s">
        <v>134</v>
      </c>
      <c r="D1406" t="s">
        <v>33</v>
      </c>
      <c r="E1406" t="s">
        <v>34</v>
      </c>
      <c r="F1406" t="s">
        <v>228</v>
      </c>
      <c r="G1406" t="s">
        <v>135</v>
      </c>
      <c r="H1406" s="26">
        <v>171</v>
      </c>
    </row>
    <row r="1407" spans="1:8" x14ac:dyDescent="0.25">
      <c r="A1407" s="25" t="s">
        <v>35</v>
      </c>
      <c r="B1407">
        <v>2021</v>
      </c>
      <c r="C1407" t="s">
        <v>134</v>
      </c>
      <c r="D1407" t="s">
        <v>35</v>
      </c>
      <c r="E1407" t="s">
        <v>36</v>
      </c>
      <c r="F1407" t="s">
        <v>228</v>
      </c>
      <c r="G1407" t="s">
        <v>135</v>
      </c>
      <c r="H1407" s="26">
        <v>127</v>
      </c>
    </row>
    <row r="1408" spans="1:8" x14ac:dyDescent="0.25">
      <c r="A1408" s="25" t="s">
        <v>146</v>
      </c>
      <c r="B1408">
        <v>2021</v>
      </c>
      <c r="C1408" t="s">
        <v>134</v>
      </c>
      <c r="D1408" t="s">
        <v>37</v>
      </c>
      <c r="E1408" t="s">
        <v>458</v>
      </c>
      <c r="F1408" t="s">
        <v>228</v>
      </c>
      <c r="G1408" t="s">
        <v>135</v>
      </c>
      <c r="H1408" s="26">
        <v>173</v>
      </c>
    </row>
    <row r="1409" spans="1:8" x14ac:dyDescent="0.25">
      <c r="A1409" s="25" t="s">
        <v>39</v>
      </c>
      <c r="B1409">
        <v>2021</v>
      </c>
      <c r="C1409" t="s">
        <v>134</v>
      </c>
      <c r="D1409" t="s">
        <v>39</v>
      </c>
      <c r="E1409" t="s">
        <v>40</v>
      </c>
      <c r="F1409" t="s">
        <v>228</v>
      </c>
      <c r="G1409" t="s">
        <v>135</v>
      </c>
      <c r="H1409" s="26">
        <v>201</v>
      </c>
    </row>
    <row r="1410" spans="1:8" x14ac:dyDescent="0.25">
      <c r="A1410" s="25" t="s">
        <v>41</v>
      </c>
      <c r="B1410">
        <v>2021</v>
      </c>
      <c r="C1410" t="s">
        <v>134</v>
      </c>
      <c r="D1410" t="s">
        <v>41</v>
      </c>
      <c r="E1410" t="s">
        <v>42</v>
      </c>
      <c r="F1410" t="s">
        <v>228</v>
      </c>
      <c r="G1410" t="s">
        <v>135</v>
      </c>
      <c r="H1410" s="26"/>
    </row>
    <row r="1411" spans="1:8" x14ac:dyDescent="0.25">
      <c r="A1411" s="25" t="s">
        <v>43</v>
      </c>
      <c r="B1411">
        <v>2021</v>
      </c>
      <c r="C1411" t="s">
        <v>134</v>
      </c>
      <c r="D1411" t="s">
        <v>43</v>
      </c>
      <c r="E1411" t="s">
        <v>44</v>
      </c>
      <c r="F1411" t="s">
        <v>228</v>
      </c>
      <c r="G1411" t="s">
        <v>135</v>
      </c>
      <c r="H1411" s="26">
        <v>223</v>
      </c>
    </row>
    <row r="1412" spans="1:8" x14ac:dyDescent="0.25">
      <c r="A1412" s="25" t="s">
        <v>45</v>
      </c>
      <c r="B1412">
        <v>2021</v>
      </c>
      <c r="C1412" t="s">
        <v>134</v>
      </c>
      <c r="D1412" t="s">
        <v>45</v>
      </c>
      <c r="E1412" t="s">
        <v>46</v>
      </c>
      <c r="F1412" t="s">
        <v>228</v>
      </c>
      <c r="G1412" t="s">
        <v>135</v>
      </c>
      <c r="H1412" s="26">
        <v>217</v>
      </c>
    </row>
    <row r="1413" spans="1:8" x14ac:dyDescent="0.25">
      <c r="A1413" s="25" t="s">
        <v>47</v>
      </c>
      <c r="B1413">
        <v>2021</v>
      </c>
      <c r="C1413" t="s">
        <v>134</v>
      </c>
      <c r="D1413" t="s">
        <v>47</v>
      </c>
      <c r="E1413" t="s">
        <v>48</v>
      </c>
      <c r="F1413" t="s">
        <v>228</v>
      </c>
      <c r="G1413" t="s">
        <v>135</v>
      </c>
      <c r="H1413" s="26">
        <v>168</v>
      </c>
    </row>
    <row r="1414" spans="1:8" x14ac:dyDescent="0.25">
      <c r="A1414" s="25" t="s">
        <v>49</v>
      </c>
      <c r="B1414">
        <v>2021</v>
      </c>
      <c r="C1414" t="s">
        <v>134</v>
      </c>
      <c r="D1414" t="s">
        <v>49</v>
      </c>
      <c r="E1414" t="s">
        <v>50</v>
      </c>
      <c r="F1414" t="s">
        <v>228</v>
      </c>
      <c r="G1414" t="s">
        <v>135</v>
      </c>
      <c r="H1414" s="26"/>
    </row>
    <row r="1415" spans="1:8" x14ac:dyDescent="0.25">
      <c r="A1415" s="25" t="s">
        <v>51</v>
      </c>
      <c r="B1415">
        <v>2021</v>
      </c>
      <c r="C1415" t="s">
        <v>134</v>
      </c>
      <c r="D1415" t="s">
        <v>51</v>
      </c>
      <c r="E1415" t="s">
        <v>52</v>
      </c>
      <c r="F1415" t="s">
        <v>228</v>
      </c>
      <c r="G1415" t="s">
        <v>135</v>
      </c>
      <c r="H1415" s="26">
        <v>182</v>
      </c>
    </row>
    <row r="1416" spans="1:8" x14ac:dyDescent="0.25">
      <c r="A1416" s="25" t="s">
        <v>53</v>
      </c>
      <c r="B1416">
        <v>2021</v>
      </c>
      <c r="C1416" t="s">
        <v>134</v>
      </c>
      <c r="D1416" t="s">
        <v>54</v>
      </c>
      <c r="E1416" t="s">
        <v>55</v>
      </c>
      <c r="F1416" t="s">
        <v>228</v>
      </c>
      <c r="G1416" t="s">
        <v>135</v>
      </c>
      <c r="H1416" s="26">
        <v>149</v>
      </c>
    </row>
    <row r="1417" spans="1:8" x14ac:dyDescent="0.25">
      <c r="A1417" s="25" t="s">
        <v>53</v>
      </c>
      <c r="B1417">
        <v>2021</v>
      </c>
      <c r="C1417" t="s">
        <v>134</v>
      </c>
      <c r="D1417" t="s">
        <v>56</v>
      </c>
      <c r="E1417" t="s">
        <v>57</v>
      </c>
      <c r="F1417" t="s">
        <v>228</v>
      </c>
      <c r="G1417" t="s">
        <v>135</v>
      </c>
      <c r="H1417" s="26">
        <v>158</v>
      </c>
    </row>
    <row r="1418" spans="1:8" x14ac:dyDescent="0.25">
      <c r="A1418" s="25" t="s">
        <v>58</v>
      </c>
      <c r="B1418">
        <v>2021</v>
      </c>
      <c r="C1418" t="s">
        <v>134</v>
      </c>
      <c r="D1418" t="s">
        <v>58</v>
      </c>
      <c r="E1418" t="s">
        <v>59</v>
      </c>
      <c r="F1418" t="s">
        <v>228</v>
      </c>
      <c r="G1418" t="s">
        <v>135</v>
      </c>
      <c r="H1418" s="26">
        <v>145</v>
      </c>
    </row>
    <row r="1419" spans="1:8" x14ac:dyDescent="0.25">
      <c r="A1419" s="25" t="s">
        <v>60</v>
      </c>
      <c r="B1419">
        <v>2021</v>
      </c>
      <c r="C1419" t="s">
        <v>134</v>
      </c>
      <c r="D1419" t="s">
        <v>60</v>
      </c>
      <c r="E1419" t="s">
        <v>61</v>
      </c>
      <c r="F1419" t="s">
        <v>228</v>
      </c>
      <c r="G1419" t="s">
        <v>135</v>
      </c>
      <c r="H1419" s="26">
        <v>120</v>
      </c>
    </row>
    <row r="1420" spans="1:8" x14ac:dyDescent="0.25">
      <c r="A1420" s="25" t="s">
        <v>62</v>
      </c>
      <c r="B1420">
        <v>2021</v>
      </c>
      <c r="C1420" t="s">
        <v>134</v>
      </c>
      <c r="D1420" t="s">
        <v>62</v>
      </c>
      <c r="E1420" t="s">
        <v>63</v>
      </c>
      <c r="F1420" t="s">
        <v>228</v>
      </c>
      <c r="G1420" t="s">
        <v>135</v>
      </c>
      <c r="H1420" s="26">
        <v>175</v>
      </c>
    </row>
    <row r="1421" spans="1:8" x14ac:dyDescent="0.25">
      <c r="A1421" s="25" t="s">
        <v>64</v>
      </c>
      <c r="B1421">
        <v>2021</v>
      </c>
      <c r="C1421" t="s">
        <v>134</v>
      </c>
      <c r="D1421" t="s">
        <v>69</v>
      </c>
      <c r="E1421" t="s">
        <v>70</v>
      </c>
      <c r="F1421" t="s">
        <v>228</v>
      </c>
      <c r="G1421" t="s">
        <v>135</v>
      </c>
      <c r="H1421" s="26">
        <v>196</v>
      </c>
    </row>
    <row r="1422" spans="1:8" x14ac:dyDescent="0.25">
      <c r="A1422" s="25" t="s">
        <v>64</v>
      </c>
      <c r="B1422">
        <v>2021</v>
      </c>
      <c r="C1422" t="s">
        <v>134</v>
      </c>
      <c r="D1422" t="s">
        <v>67</v>
      </c>
      <c r="E1422" t="s">
        <v>68</v>
      </c>
      <c r="F1422" t="s">
        <v>228</v>
      </c>
      <c r="G1422" t="s">
        <v>135</v>
      </c>
      <c r="H1422" s="26">
        <v>151</v>
      </c>
    </row>
    <row r="1423" spans="1:8" x14ac:dyDescent="0.25">
      <c r="A1423" s="25" t="s">
        <v>64</v>
      </c>
      <c r="B1423">
        <v>2021</v>
      </c>
      <c r="C1423" t="s">
        <v>134</v>
      </c>
      <c r="D1423" t="s">
        <v>281</v>
      </c>
      <c r="E1423" t="s">
        <v>282</v>
      </c>
      <c r="F1423" t="s">
        <v>228</v>
      </c>
      <c r="G1423" t="s">
        <v>135</v>
      </c>
      <c r="H1423" s="26">
        <v>158</v>
      </c>
    </row>
    <row r="1424" spans="1:8" x14ac:dyDescent="0.25">
      <c r="A1424" s="25" t="s">
        <v>73</v>
      </c>
      <c r="B1424">
        <v>2021</v>
      </c>
      <c r="C1424" t="s">
        <v>134</v>
      </c>
      <c r="D1424" t="s">
        <v>340</v>
      </c>
      <c r="E1424" t="s">
        <v>341</v>
      </c>
      <c r="F1424" t="s">
        <v>228</v>
      </c>
      <c r="G1424" t="s">
        <v>135</v>
      </c>
      <c r="H1424" s="26">
        <v>170</v>
      </c>
    </row>
    <row r="1425" spans="1:8" x14ac:dyDescent="0.25">
      <c r="A1425" s="25" t="s">
        <v>73</v>
      </c>
      <c r="B1425">
        <v>2021</v>
      </c>
      <c r="C1425" t="s">
        <v>134</v>
      </c>
      <c r="D1425" t="s">
        <v>76</v>
      </c>
      <c r="E1425" t="s">
        <v>77</v>
      </c>
      <c r="F1425" t="s">
        <v>228</v>
      </c>
      <c r="G1425" t="s">
        <v>135</v>
      </c>
      <c r="H1425" s="26">
        <v>278</v>
      </c>
    </row>
    <row r="1426" spans="1:8" x14ac:dyDescent="0.25">
      <c r="A1426" s="25" t="s">
        <v>98</v>
      </c>
      <c r="B1426">
        <v>2021</v>
      </c>
      <c r="C1426" t="s">
        <v>134</v>
      </c>
      <c r="D1426" t="s">
        <v>304</v>
      </c>
      <c r="E1426" t="s">
        <v>305</v>
      </c>
      <c r="F1426" t="s">
        <v>228</v>
      </c>
      <c r="G1426" t="s">
        <v>135</v>
      </c>
      <c r="H1426" s="26">
        <v>381</v>
      </c>
    </row>
    <row r="1427" spans="1:8" x14ac:dyDescent="0.25">
      <c r="A1427" s="25" t="s">
        <v>98</v>
      </c>
      <c r="B1427">
        <v>2021</v>
      </c>
      <c r="C1427" t="s">
        <v>134</v>
      </c>
      <c r="D1427" t="s">
        <v>459</v>
      </c>
      <c r="E1427" t="s">
        <v>460</v>
      </c>
      <c r="F1427" t="s">
        <v>228</v>
      </c>
      <c r="G1427" t="s">
        <v>135</v>
      </c>
      <c r="H1427" s="26">
        <v>241</v>
      </c>
    </row>
    <row r="1428" spans="1:8" x14ac:dyDescent="0.25">
      <c r="A1428" s="25" t="s">
        <v>103</v>
      </c>
      <c r="B1428">
        <v>2021</v>
      </c>
      <c r="C1428" t="s">
        <v>134</v>
      </c>
      <c r="D1428" t="s">
        <v>104</v>
      </c>
      <c r="E1428" t="s">
        <v>105</v>
      </c>
      <c r="F1428" t="s">
        <v>228</v>
      </c>
      <c r="G1428" t="s">
        <v>135</v>
      </c>
      <c r="H1428" s="26">
        <v>134</v>
      </c>
    </row>
    <row r="1429" spans="1:8" x14ac:dyDescent="0.25">
      <c r="A1429" s="25" t="s">
        <v>103</v>
      </c>
      <c r="B1429">
        <v>2021</v>
      </c>
      <c r="C1429" t="s">
        <v>134</v>
      </c>
      <c r="D1429" t="s">
        <v>106</v>
      </c>
      <c r="E1429" t="s">
        <v>107</v>
      </c>
      <c r="F1429" t="s">
        <v>228</v>
      </c>
      <c r="G1429" t="s">
        <v>135</v>
      </c>
      <c r="H1429" s="26">
        <v>182</v>
      </c>
    </row>
    <row r="1430" spans="1:8" x14ac:dyDescent="0.25">
      <c r="A1430" s="25" t="s">
        <v>109</v>
      </c>
      <c r="B1430">
        <v>2021</v>
      </c>
      <c r="C1430" t="s">
        <v>134</v>
      </c>
      <c r="D1430" t="s">
        <v>109</v>
      </c>
      <c r="E1430" t="s">
        <v>461</v>
      </c>
      <c r="F1430" t="s">
        <v>228</v>
      </c>
      <c r="G1430" t="s">
        <v>135</v>
      </c>
      <c r="H1430" s="26">
        <v>243</v>
      </c>
    </row>
    <row r="1431" spans="1:8" x14ac:dyDescent="0.25">
      <c r="A1431" s="25" t="s">
        <v>111</v>
      </c>
      <c r="B1431">
        <v>2021</v>
      </c>
      <c r="C1431" t="s">
        <v>134</v>
      </c>
      <c r="D1431" t="s">
        <v>111</v>
      </c>
      <c r="E1431" t="s">
        <v>112</v>
      </c>
      <c r="F1431" t="s">
        <v>228</v>
      </c>
      <c r="G1431" t="s">
        <v>135</v>
      </c>
      <c r="H1431" s="26">
        <v>208</v>
      </c>
    </row>
    <row r="1432" spans="1:8" x14ac:dyDescent="0.25">
      <c r="A1432" s="25" t="s">
        <v>111</v>
      </c>
      <c r="B1432">
        <v>2021</v>
      </c>
      <c r="C1432" t="s">
        <v>134</v>
      </c>
      <c r="D1432" t="s">
        <v>113</v>
      </c>
      <c r="E1432" t="s">
        <v>114</v>
      </c>
      <c r="F1432" t="s">
        <v>228</v>
      </c>
      <c r="G1432" t="s">
        <v>135</v>
      </c>
      <c r="H1432" s="26">
        <v>71</v>
      </c>
    </row>
    <row r="1433" spans="1:8" x14ac:dyDescent="0.25">
      <c r="A1433" s="25" t="s">
        <v>117</v>
      </c>
      <c r="B1433">
        <v>2021</v>
      </c>
      <c r="C1433" t="s">
        <v>134</v>
      </c>
      <c r="D1433" t="s">
        <v>117</v>
      </c>
      <c r="E1433" t="s">
        <v>118</v>
      </c>
      <c r="F1433" t="s">
        <v>228</v>
      </c>
      <c r="G1433" t="s">
        <v>135</v>
      </c>
      <c r="H1433" s="26">
        <v>407</v>
      </c>
    </row>
    <row r="1434" spans="1:8" x14ac:dyDescent="0.25">
      <c r="A1434" s="25" t="s">
        <v>462</v>
      </c>
      <c r="B1434">
        <v>2021</v>
      </c>
      <c r="C1434" t="s">
        <v>134</v>
      </c>
      <c r="D1434" t="s">
        <v>462</v>
      </c>
      <c r="E1434" t="s">
        <v>463</v>
      </c>
      <c r="F1434" t="s">
        <v>228</v>
      </c>
      <c r="G1434" t="s">
        <v>135</v>
      </c>
      <c r="H1434" s="26">
        <v>228</v>
      </c>
    </row>
    <row r="1435" spans="1:8" x14ac:dyDescent="0.25">
      <c r="A1435" s="25" t="s">
        <v>124</v>
      </c>
      <c r="B1435">
        <v>2021</v>
      </c>
      <c r="C1435" t="s">
        <v>134</v>
      </c>
      <c r="D1435" t="s">
        <v>125</v>
      </c>
      <c r="E1435" t="s">
        <v>126</v>
      </c>
      <c r="F1435" t="s">
        <v>228</v>
      </c>
      <c r="G1435" t="s">
        <v>135</v>
      </c>
      <c r="H1435" s="26">
        <v>443</v>
      </c>
    </row>
    <row r="1436" spans="1:8" x14ac:dyDescent="0.25">
      <c r="A1436" s="25" t="s">
        <v>124</v>
      </c>
      <c r="B1436">
        <v>2021</v>
      </c>
      <c r="C1436" t="s">
        <v>134</v>
      </c>
      <c r="D1436" t="s">
        <v>127</v>
      </c>
      <c r="E1436" t="s">
        <v>128</v>
      </c>
      <c r="F1436" t="s">
        <v>228</v>
      </c>
      <c r="G1436" t="s">
        <v>135</v>
      </c>
      <c r="H1436" s="26">
        <v>422</v>
      </c>
    </row>
    <row r="1437" spans="1:8" x14ac:dyDescent="0.25">
      <c r="A1437" s="25" t="s">
        <v>81</v>
      </c>
      <c r="B1437">
        <v>2021</v>
      </c>
      <c r="C1437" t="s">
        <v>134</v>
      </c>
      <c r="D1437" t="s">
        <v>298</v>
      </c>
      <c r="E1437" t="s">
        <v>342</v>
      </c>
      <c r="F1437" t="s">
        <v>228</v>
      </c>
      <c r="G1437" t="s">
        <v>135</v>
      </c>
      <c r="H1437" s="26">
        <v>157</v>
      </c>
    </row>
    <row r="1438" spans="1:8" x14ac:dyDescent="0.25">
      <c r="A1438" s="25" t="s">
        <v>78</v>
      </c>
      <c r="B1438">
        <v>2021</v>
      </c>
      <c r="C1438" t="s">
        <v>134</v>
      </c>
      <c r="D1438" t="s">
        <v>79</v>
      </c>
      <c r="E1438" t="s">
        <v>80</v>
      </c>
      <c r="F1438" t="s">
        <v>228</v>
      </c>
      <c r="G1438" t="s">
        <v>135</v>
      </c>
      <c r="H1438" s="26">
        <v>81</v>
      </c>
    </row>
    <row r="1439" spans="1:8" x14ac:dyDescent="0.25">
      <c r="A1439" s="25" t="s">
        <v>95</v>
      </c>
      <c r="B1439">
        <v>2021</v>
      </c>
      <c r="C1439" t="s">
        <v>134</v>
      </c>
      <c r="D1439" t="s">
        <v>300</v>
      </c>
      <c r="E1439" t="s">
        <v>301</v>
      </c>
      <c r="F1439" t="s">
        <v>228</v>
      </c>
      <c r="G1439" t="s">
        <v>135</v>
      </c>
      <c r="H1439" s="26">
        <v>89</v>
      </c>
    </row>
    <row r="1440" spans="1:8" x14ac:dyDescent="0.25">
      <c r="A1440" s="25" t="s">
        <v>87</v>
      </c>
      <c r="B1440">
        <v>2021</v>
      </c>
      <c r="C1440" t="s">
        <v>134</v>
      </c>
      <c r="D1440" t="s">
        <v>464</v>
      </c>
      <c r="E1440" t="s">
        <v>465</v>
      </c>
      <c r="F1440" t="s">
        <v>228</v>
      </c>
      <c r="G1440" t="s">
        <v>135</v>
      </c>
      <c r="H1440" s="26">
        <v>124</v>
      </c>
    </row>
    <row r="1441" spans="1:8" x14ac:dyDescent="0.25">
      <c r="A1441" s="25" t="s">
        <v>90</v>
      </c>
      <c r="B1441">
        <v>2021</v>
      </c>
      <c r="C1441" t="s">
        <v>134</v>
      </c>
      <c r="D1441" t="s">
        <v>90</v>
      </c>
      <c r="E1441" t="s">
        <v>91</v>
      </c>
      <c r="F1441" t="s">
        <v>228</v>
      </c>
      <c r="G1441" t="s">
        <v>135</v>
      </c>
      <c r="H1441" s="26">
        <v>93</v>
      </c>
    </row>
    <row r="1442" spans="1:8" x14ac:dyDescent="0.25">
      <c r="A1442" s="25" t="s">
        <v>84</v>
      </c>
      <c r="B1442">
        <v>2021</v>
      </c>
      <c r="C1442" t="s">
        <v>134</v>
      </c>
      <c r="D1442" t="s">
        <v>85</v>
      </c>
      <c r="E1442" t="s">
        <v>86</v>
      </c>
      <c r="F1442" t="s">
        <v>228</v>
      </c>
      <c r="G1442" t="s">
        <v>135</v>
      </c>
      <c r="H1442" s="26">
        <v>78</v>
      </c>
    </row>
    <row r="1443" spans="1:8" x14ac:dyDescent="0.25">
      <c r="A1443" s="25" t="s">
        <v>8</v>
      </c>
      <c r="B1443">
        <v>2021</v>
      </c>
      <c r="C1443" t="s">
        <v>9</v>
      </c>
      <c r="D1443" t="s">
        <v>8</v>
      </c>
      <c r="E1443" t="s">
        <v>10</v>
      </c>
      <c r="F1443" t="s">
        <v>11</v>
      </c>
      <c r="G1443" t="s">
        <v>12</v>
      </c>
      <c r="H1443" s="26">
        <v>19</v>
      </c>
    </row>
    <row r="1444" spans="1:8" x14ac:dyDescent="0.25">
      <c r="A1444" s="25" t="s">
        <v>13</v>
      </c>
      <c r="B1444">
        <v>2021</v>
      </c>
      <c r="C1444" t="s">
        <v>9</v>
      </c>
      <c r="D1444" t="s">
        <v>13</v>
      </c>
      <c r="E1444" t="s">
        <v>14</v>
      </c>
      <c r="F1444" t="s">
        <v>11</v>
      </c>
      <c r="G1444" t="s">
        <v>12</v>
      </c>
      <c r="H1444" s="26">
        <v>21</v>
      </c>
    </row>
    <row r="1445" spans="1:8" x14ac:dyDescent="0.25">
      <c r="A1445" s="25" t="s">
        <v>15</v>
      </c>
      <c r="B1445">
        <v>2021</v>
      </c>
      <c r="C1445" t="s">
        <v>9</v>
      </c>
      <c r="D1445" t="s">
        <v>15</v>
      </c>
      <c r="E1445" t="s">
        <v>16</v>
      </c>
      <c r="F1445" t="s">
        <v>11</v>
      </c>
      <c r="G1445" t="s">
        <v>12</v>
      </c>
      <c r="H1445" s="26">
        <v>24</v>
      </c>
    </row>
    <row r="1446" spans="1:8" x14ac:dyDescent="0.25">
      <c r="A1446" s="25" t="s">
        <v>17</v>
      </c>
      <c r="B1446">
        <v>2021</v>
      </c>
      <c r="C1446" t="s">
        <v>9</v>
      </c>
      <c r="D1446" t="s">
        <v>17</v>
      </c>
      <c r="E1446" t="s">
        <v>18</v>
      </c>
      <c r="F1446" t="s">
        <v>11</v>
      </c>
      <c r="G1446" t="s">
        <v>12</v>
      </c>
      <c r="H1446" s="26">
        <v>26</v>
      </c>
    </row>
    <row r="1447" spans="1:8" x14ac:dyDescent="0.25">
      <c r="A1447" s="25" t="s">
        <v>19</v>
      </c>
      <c r="B1447">
        <v>2021</v>
      </c>
      <c r="C1447" t="s">
        <v>9</v>
      </c>
      <c r="D1447" t="s">
        <v>19</v>
      </c>
      <c r="E1447" t="s">
        <v>20</v>
      </c>
      <c r="F1447" t="s">
        <v>11</v>
      </c>
      <c r="G1447" t="s">
        <v>12</v>
      </c>
      <c r="H1447" s="26">
        <v>19</v>
      </c>
    </row>
    <row r="1448" spans="1:8" x14ac:dyDescent="0.25">
      <c r="A1448" s="25" t="s">
        <v>21</v>
      </c>
      <c r="B1448">
        <v>2021</v>
      </c>
      <c r="C1448" t="s">
        <v>9</v>
      </c>
      <c r="D1448" t="s">
        <v>21</v>
      </c>
      <c r="E1448" t="s">
        <v>24</v>
      </c>
      <c r="F1448" t="s">
        <v>11</v>
      </c>
      <c r="G1448" t="s">
        <v>12</v>
      </c>
      <c r="H1448" s="26">
        <v>25</v>
      </c>
    </row>
    <row r="1449" spans="1:8" x14ac:dyDescent="0.25">
      <c r="A1449" s="25" t="s">
        <v>21</v>
      </c>
      <c r="B1449">
        <v>2021</v>
      </c>
      <c r="C1449" t="s">
        <v>9</v>
      </c>
      <c r="D1449" t="s">
        <v>22</v>
      </c>
      <c r="E1449" t="s">
        <v>23</v>
      </c>
      <c r="F1449" t="s">
        <v>11</v>
      </c>
      <c r="G1449" t="s">
        <v>12</v>
      </c>
      <c r="H1449" s="26">
        <v>31</v>
      </c>
    </row>
    <row r="1450" spans="1:8" x14ac:dyDescent="0.25">
      <c r="A1450" s="25" t="s">
        <v>29</v>
      </c>
      <c r="B1450">
        <v>2021</v>
      </c>
      <c r="C1450" t="s">
        <v>9</v>
      </c>
      <c r="D1450" t="s">
        <v>29</v>
      </c>
      <c r="E1450" t="s">
        <v>30</v>
      </c>
      <c r="F1450" t="s">
        <v>11</v>
      </c>
      <c r="G1450" t="s">
        <v>12</v>
      </c>
      <c r="H1450" s="26">
        <v>37</v>
      </c>
    </row>
    <row r="1451" spans="1:8" x14ac:dyDescent="0.25">
      <c r="A1451" s="25" t="s">
        <v>27</v>
      </c>
      <c r="B1451">
        <v>2021</v>
      </c>
      <c r="C1451" t="s">
        <v>9</v>
      </c>
      <c r="D1451" t="s">
        <v>27</v>
      </c>
      <c r="E1451" t="s">
        <v>28</v>
      </c>
      <c r="F1451" t="s">
        <v>11</v>
      </c>
      <c r="G1451" t="s">
        <v>12</v>
      </c>
      <c r="H1451" s="26">
        <v>35</v>
      </c>
    </row>
    <row r="1452" spans="1:8" x14ac:dyDescent="0.25">
      <c r="A1452" s="25" t="s">
        <v>25</v>
      </c>
      <c r="B1452">
        <v>2021</v>
      </c>
      <c r="C1452" t="s">
        <v>9</v>
      </c>
      <c r="D1452" t="s">
        <v>25</v>
      </c>
      <c r="E1452" t="s">
        <v>26</v>
      </c>
      <c r="F1452" t="s">
        <v>11</v>
      </c>
      <c r="G1452" t="s">
        <v>12</v>
      </c>
      <c r="H1452" s="26">
        <v>39</v>
      </c>
    </row>
    <row r="1453" spans="1:8" x14ac:dyDescent="0.25">
      <c r="A1453" s="25" t="s">
        <v>31</v>
      </c>
      <c r="B1453">
        <v>2021</v>
      </c>
      <c r="C1453" t="s">
        <v>9</v>
      </c>
      <c r="D1453" t="s">
        <v>31</v>
      </c>
      <c r="E1453" t="s">
        <v>32</v>
      </c>
      <c r="F1453" t="s">
        <v>11</v>
      </c>
      <c r="G1453" t="s">
        <v>12</v>
      </c>
      <c r="H1453" s="26"/>
    </row>
    <row r="1454" spans="1:8" x14ac:dyDescent="0.25">
      <c r="A1454" s="25" t="s">
        <v>33</v>
      </c>
      <c r="B1454">
        <v>2021</v>
      </c>
      <c r="C1454" t="s">
        <v>9</v>
      </c>
      <c r="D1454" t="s">
        <v>33</v>
      </c>
      <c r="E1454" t="s">
        <v>34</v>
      </c>
      <c r="F1454" t="s">
        <v>11</v>
      </c>
      <c r="G1454" t="s">
        <v>12</v>
      </c>
      <c r="H1454" s="26">
        <v>73</v>
      </c>
    </row>
    <row r="1455" spans="1:8" x14ac:dyDescent="0.25">
      <c r="A1455" s="25" t="s">
        <v>35</v>
      </c>
      <c r="B1455">
        <v>2021</v>
      </c>
      <c r="C1455" t="s">
        <v>9</v>
      </c>
      <c r="D1455" t="s">
        <v>35</v>
      </c>
      <c r="E1455" t="s">
        <v>36</v>
      </c>
      <c r="F1455" t="s">
        <v>11</v>
      </c>
      <c r="G1455" t="s">
        <v>12</v>
      </c>
      <c r="H1455" s="26">
        <v>45</v>
      </c>
    </row>
    <row r="1456" spans="1:8" x14ac:dyDescent="0.25">
      <c r="A1456" s="25" t="s">
        <v>146</v>
      </c>
      <c r="B1456">
        <v>2021</v>
      </c>
      <c r="C1456" t="s">
        <v>9</v>
      </c>
      <c r="D1456" t="s">
        <v>37</v>
      </c>
      <c r="E1456" t="s">
        <v>458</v>
      </c>
      <c r="F1456" t="s">
        <v>11</v>
      </c>
      <c r="G1456" t="s">
        <v>12</v>
      </c>
      <c r="H1456" s="26">
        <v>71</v>
      </c>
    </row>
    <row r="1457" spans="1:8" x14ac:dyDescent="0.25">
      <c r="A1457" s="25" t="s">
        <v>39</v>
      </c>
      <c r="B1457">
        <v>2021</v>
      </c>
      <c r="C1457" t="s">
        <v>9</v>
      </c>
      <c r="D1457" t="s">
        <v>39</v>
      </c>
      <c r="E1457" t="s">
        <v>40</v>
      </c>
      <c r="F1457" t="s">
        <v>11</v>
      </c>
      <c r="G1457" t="s">
        <v>12</v>
      </c>
      <c r="H1457" s="26">
        <v>103</v>
      </c>
    </row>
    <row r="1458" spans="1:8" x14ac:dyDescent="0.25">
      <c r="A1458" s="25" t="s">
        <v>41</v>
      </c>
      <c r="B1458">
        <v>2021</v>
      </c>
      <c r="C1458" t="s">
        <v>9</v>
      </c>
      <c r="D1458" t="s">
        <v>41</v>
      </c>
      <c r="E1458" t="s">
        <v>42</v>
      </c>
      <c r="F1458" t="s">
        <v>11</v>
      </c>
      <c r="G1458" t="s">
        <v>12</v>
      </c>
      <c r="H1458" s="26"/>
    </row>
    <row r="1459" spans="1:8" x14ac:dyDescent="0.25">
      <c r="A1459" s="25" t="s">
        <v>43</v>
      </c>
      <c r="B1459">
        <v>2021</v>
      </c>
      <c r="C1459" t="s">
        <v>9</v>
      </c>
      <c r="D1459" t="s">
        <v>43</v>
      </c>
      <c r="E1459" t="s">
        <v>44</v>
      </c>
      <c r="F1459" t="s">
        <v>11</v>
      </c>
      <c r="G1459" t="s">
        <v>12</v>
      </c>
      <c r="H1459" s="26">
        <v>90</v>
      </c>
    </row>
    <row r="1460" spans="1:8" x14ac:dyDescent="0.25">
      <c r="A1460" s="25" t="s">
        <v>45</v>
      </c>
      <c r="B1460">
        <v>2021</v>
      </c>
      <c r="C1460" t="s">
        <v>9</v>
      </c>
      <c r="D1460" t="s">
        <v>45</v>
      </c>
      <c r="E1460" t="s">
        <v>46</v>
      </c>
      <c r="F1460" t="s">
        <v>11</v>
      </c>
      <c r="G1460" t="s">
        <v>12</v>
      </c>
      <c r="H1460" s="26">
        <v>107</v>
      </c>
    </row>
    <row r="1461" spans="1:8" x14ac:dyDescent="0.25">
      <c r="A1461" s="25" t="s">
        <v>47</v>
      </c>
      <c r="B1461">
        <v>2021</v>
      </c>
      <c r="C1461" t="s">
        <v>9</v>
      </c>
      <c r="D1461" t="s">
        <v>47</v>
      </c>
      <c r="E1461" t="s">
        <v>48</v>
      </c>
      <c r="F1461" t="s">
        <v>11</v>
      </c>
      <c r="G1461" t="s">
        <v>12</v>
      </c>
      <c r="H1461" s="26">
        <v>60</v>
      </c>
    </row>
    <row r="1462" spans="1:8" x14ac:dyDescent="0.25">
      <c r="A1462" s="25" t="s">
        <v>49</v>
      </c>
      <c r="B1462">
        <v>2021</v>
      </c>
      <c r="C1462" t="s">
        <v>9</v>
      </c>
      <c r="D1462" t="s">
        <v>49</v>
      </c>
      <c r="E1462" t="s">
        <v>50</v>
      </c>
      <c r="F1462" t="s">
        <v>11</v>
      </c>
      <c r="G1462" t="s">
        <v>12</v>
      </c>
      <c r="H1462" s="26"/>
    </row>
    <row r="1463" spans="1:8" x14ac:dyDescent="0.25">
      <c r="A1463" s="25" t="s">
        <v>51</v>
      </c>
      <c r="B1463">
        <v>2021</v>
      </c>
      <c r="C1463" t="s">
        <v>9</v>
      </c>
      <c r="D1463" t="s">
        <v>51</v>
      </c>
      <c r="E1463" t="s">
        <v>52</v>
      </c>
      <c r="F1463" t="s">
        <v>11</v>
      </c>
      <c r="G1463" t="s">
        <v>12</v>
      </c>
      <c r="H1463" s="26">
        <v>77</v>
      </c>
    </row>
    <row r="1464" spans="1:8" x14ac:dyDescent="0.25">
      <c r="A1464" s="25" t="s">
        <v>53</v>
      </c>
      <c r="B1464">
        <v>2021</v>
      </c>
      <c r="C1464" t="s">
        <v>9</v>
      </c>
      <c r="D1464" t="s">
        <v>54</v>
      </c>
      <c r="E1464" t="s">
        <v>55</v>
      </c>
      <c r="F1464" t="s">
        <v>11</v>
      </c>
      <c r="G1464" t="s">
        <v>12</v>
      </c>
      <c r="H1464" s="26">
        <v>93</v>
      </c>
    </row>
    <row r="1465" spans="1:8" x14ac:dyDescent="0.25">
      <c r="A1465" s="25" t="s">
        <v>53</v>
      </c>
      <c r="B1465">
        <v>2021</v>
      </c>
      <c r="C1465" t="s">
        <v>9</v>
      </c>
      <c r="D1465" t="s">
        <v>56</v>
      </c>
      <c r="E1465" t="s">
        <v>57</v>
      </c>
      <c r="F1465" t="s">
        <v>11</v>
      </c>
      <c r="G1465" t="s">
        <v>12</v>
      </c>
      <c r="H1465" s="26">
        <v>103</v>
      </c>
    </row>
    <row r="1466" spans="1:8" x14ac:dyDescent="0.25">
      <c r="A1466" s="25" t="s">
        <v>58</v>
      </c>
      <c r="B1466">
        <v>2021</v>
      </c>
      <c r="C1466" t="s">
        <v>9</v>
      </c>
      <c r="D1466" t="s">
        <v>58</v>
      </c>
      <c r="E1466" t="s">
        <v>59</v>
      </c>
      <c r="F1466" t="s">
        <v>11</v>
      </c>
      <c r="G1466" t="s">
        <v>12</v>
      </c>
      <c r="H1466" s="26">
        <v>62</v>
      </c>
    </row>
    <row r="1467" spans="1:8" x14ac:dyDescent="0.25">
      <c r="A1467" s="25" t="s">
        <v>60</v>
      </c>
      <c r="B1467">
        <v>2021</v>
      </c>
      <c r="C1467" t="s">
        <v>9</v>
      </c>
      <c r="D1467" t="s">
        <v>60</v>
      </c>
      <c r="E1467" t="s">
        <v>61</v>
      </c>
      <c r="F1467" t="s">
        <v>11</v>
      </c>
      <c r="G1467" t="s">
        <v>12</v>
      </c>
      <c r="H1467" s="26">
        <v>82</v>
      </c>
    </row>
    <row r="1468" spans="1:8" x14ac:dyDescent="0.25">
      <c r="A1468" s="25" t="s">
        <v>62</v>
      </c>
      <c r="B1468">
        <v>2021</v>
      </c>
      <c r="C1468" t="s">
        <v>9</v>
      </c>
      <c r="D1468" t="s">
        <v>62</v>
      </c>
      <c r="E1468" t="s">
        <v>63</v>
      </c>
      <c r="F1468" t="s">
        <v>11</v>
      </c>
      <c r="G1468" t="s">
        <v>12</v>
      </c>
      <c r="H1468" s="26">
        <v>93</v>
      </c>
    </row>
    <row r="1469" spans="1:8" x14ac:dyDescent="0.25">
      <c r="A1469" s="25" t="s">
        <v>64</v>
      </c>
      <c r="B1469">
        <v>2021</v>
      </c>
      <c r="C1469" t="s">
        <v>9</v>
      </c>
      <c r="D1469" t="s">
        <v>69</v>
      </c>
      <c r="E1469" t="s">
        <v>70</v>
      </c>
      <c r="F1469" t="s">
        <v>11</v>
      </c>
      <c r="G1469" t="s">
        <v>12</v>
      </c>
      <c r="H1469" s="26">
        <v>124</v>
      </c>
    </row>
    <row r="1470" spans="1:8" x14ac:dyDescent="0.25">
      <c r="A1470" s="25" t="s">
        <v>64</v>
      </c>
      <c r="B1470">
        <v>2021</v>
      </c>
      <c r="C1470" t="s">
        <v>9</v>
      </c>
      <c r="D1470" t="s">
        <v>67</v>
      </c>
      <c r="E1470" t="s">
        <v>68</v>
      </c>
      <c r="F1470" t="s">
        <v>11</v>
      </c>
      <c r="G1470" t="s">
        <v>12</v>
      </c>
      <c r="H1470" s="26">
        <v>76</v>
      </c>
    </row>
    <row r="1471" spans="1:8" x14ac:dyDescent="0.25">
      <c r="A1471" s="25" t="s">
        <v>64</v>
      </c>
      <c r="B1471">
        <v>2021</v>
      </c>
      <c r="C1471" t="s">
        <v>9</v>
      </c>
      <c r="D1471" t="s">
        <v>281</v>
      </c>
      <c r="E1471" t="s">
        <v>282</v>
      </c>
      <c r="F1471" t="s">
        <v>11</v>
      </c>
      <c r="G1471" t="s">
        <v>12</v>
      </c>
      <c r="H1471" s="26">
        <v>69</v>
      </c>
    </row>
    <row r="1472" spans="1:8" x14ac:dyDescent="0.25">
      <c r="A1472" s="25" t="s">
        <v>71</v>
      </c>
      <c r="B1472">
        <v>2021</v>
      </c>
      <c r="C1472" t="s">
        <v>9</v>
      </c>
      <c r="D1472" t="s">
        <v>71</v>
      </c>
      <c r="E1472" t="s">
        <v>72</v>
      </c>
      <c r="F1472" t="s">
        <v>11</v>
      </c>
      <c r="G1472" t="s">
        <v>12</v>
      </c>
      <c r="H1472" s="26">
        <v>138</v>
      </c>
    </row>
    <row r="1473" spans="1:8" x14ac:dyDescent="0.25">
      <c r="A1473" s="25" t="s">
        <v>73</v>
      </c>
      <c r="B1473">
        <v>2021</v>
      </c>
      <c r="C1473" t="s">
        <v>9</v>
      </c>
      <c r="D1473" t="s">
        <v>340</v>
      </c>
      <c r="E1473" t="s">
        <v>341</v>
      </c>
      <c r="F1473" t="s">
        <v>11</v>
      </c>
      <c r="G1473" t="s">
        <v>12</v>
      </c>
      <c r="H1473" s="26">
        <v>70</v>
      </c>
    </row>
    <row r="1474" spans="1:8" x14ac:dyDescent="0.25">
      <c r="A1474" s="25" t="s">
        <v>73</v>
      </c>
      <c r="B1474">
        <v>2021</v>
      </c>
      <c r="C1474" t="s">
        <v>9</v>
      </c>
      <c r="D1474" t="s">
        <v>76</v>
      </c>
      <c r="E1474" t="s">
        <v>77</v>
      </c>
      <c r="F1474" t="s">
        <v>11</v>
      </c>
      <c r="G1474" t="s">
        <v>12</v>
      </c>
      <c r="H1474" s="26">
        <v>144</v>
      </c>
    </row>
    <row r="1475" spans="1:8" x14ac:dyDescent="0.25">
      <c r="A1475" s="25" t="s">
        <v>98</v>
      </c>
      <c r="B1475">
        <v>2021</v>
      </c>
      <c r="C1475" t="s">
        <v>9</v>
      </c>
      <c r="D1475" t="s">
        <v>345</v>
      </c>
      <c r="E1475" t="s">
        <v>346</v>
      </c>
      <c r="F1475" t="s">
        <v>11</v>
      </c>
      <c r="G1475" t="s">
        <v>12</v>
      </c>
      <c r="H1475" s="26">
        <v>137</v>
      </c>
    </row>
    <row r="1476" spans="1:8" x14ac:dyDescent="0.25">
      <c r="A1476" s="25" t="s">
        <v>98</v>
      </c>
      <c r="B1476">
        <v>2021</v>
      </c>
      <c r="C1476" t="s">
        <v>9</v>
      </c>
      <c r="D1476" t="s">
        <v>459</v>
      </c>
      <c r="E1476" t="s">
        <v>460</v>
      </c>
      <c r="F1476" t="s">
        <v>11</v>
      </c>
      <c r="G1476" t="s">
        <v>12</v>
      </c>
      <c r="H1476" s="26">
        <v>52</v>
      </c>
    </row>
    <row r="1477" spans="1:8" x14ac:dyDescent="0.25">
      <c r="A1477" s="25" t="s">
        <v>87</v>
      </c>
      <c r="B1477">
        <v>2021</v>
      </c>
      <c r="C1477" t="s">
        <v>9</v>
      </c>
      <c r="D1477" t="s">
        <v>464</v>
      </c>
      <c r="E1477" t="s">
        <v>465</v>
      </c>
      <c r="F1477" t="s">
        <v>11</v>
      </c>
      <c r="G1477" t="s">
        <v>12</v>
      </c>
      <c r="H1477" s="26">
        <v>48</v>
      </c>
    </row>
    <row r="1478" spans="1:8" x14ac:dyDescent="0.25">
      <c r="A1478" s="25" t="s">
        <v>81</v>
      </c>
      <c r="B1478">
        <v>2021</v>
      </c>
      <c r="C1478" t="s">
        <v>9</v>
      </c>
      <c r="D1478" t="s">
        <v>298</v>
      </c>
      <c r="E1478" t="s">
        <v>342</v>
      </c>
      <c r="F1478" t="s">
        <v>11</v>
      </c>
      <c r="G1478" t="s">
        <v>12</v>
      </c>
      <c r="H1478" s="26">
        <v>83</v>
      </c>
    </row>
    <row r="1479" spans="1:8" x14ac:dyDescent="0.25">
      <c r="A1479" s="25" t="s">
        <v>95</v>
      </c>
      <c r="B1479">
        <v>2021</v>
      </c>
      <c r="C1479" t="s">
        <v>9</v>
      </c>
      <c r="D1479" t="s">
        <v>300</v>
      </c>
      <c r="E1479" t="s">
        <v>301</v>
      </c>
      <c r="F1479" t="s">
        <v>11</v>
      </c>
      <c r="G1479" t="s">
        <v>12</v>
      </c>
      <c r="H1479" s="26">
        <v>46</v>
      </c>
    </row>
    <row r="1480" spans="1:8" x14ac:dyDescent="0.25">
      <c r="A1480" s="25" t="s">
        <v>84</v>
      </c>
      <c r="B1480">
        <v>2021</v>
      </c>
      <c r="C1480" t="s">
        <v>9</v>
      </c>
      <c r="D1480" t="s">
        <v>85</v>
      </c>
      <c r="E1480" t="s">
        <v>86</v>
      </c>
      <c r="F1480" t="s">
        <v>11</v>
      </c>
      <c r="G1480" t="s">
        <v>12</v>
      </c>
      <c r="H1480" s="26">
        <v>43</v>
      </c>
    </row>
    <row r="1481" spans="1:8" x14ac:dyDescent="0.25">
      <c r="A1481" s="25" t="s">
        <v>103</v>
      </c>
      <c r="B1481">
        <v>2021</v>
      </c>
      <c r="C1481" t="s">
        <v>9</v>
      </c>
      <c r="D1481" t="s">
        <v>104</v>
      </c>
      <c r="E1481" t="s">
        <v>105</v>
      </c>
      <c r="F1481" t="s">
        <v>11</v>
      </c>
      <c r="G1481" t="s">
        <v>12</v>
      </c>
      <c r="H1481" s="26">
        <v>91</v>
      </c>
    </row>
    <row r="1482" spans="1:8" x14ac:dyDescent="0.25">
      <c r="A1482" s="25" t="s">
        <v>103</v>
      </c>
      <c r="B1482">
        <v>2021</v>
      </c>
      <c r="C1482" t="s">
        <v>9</v>
      </c>
      <c r="D1482" t="s">
        <v>106</v>
      </c>
      <c r="E1482" t="s">
        <v>107</v>
      </c>
      <c r="F1482" t="s">
        <v>11</v>
      </c>
      <c r="G1482" t="s">
        <v>12</v>
      </c>
      <c r="H1482" s="26">
        <v>125</v>
      </c>
    </row>
    <row r="1483" spans="1:8" x14ac:dyDescent="0.25">
      <c r="A1483" s="25" t="s">
        <v>109</v>
      </c>
      <c r="B1483">
        <v>2021</v>
      </c>
      <c r="C1483" t="s">
        <v>9</v>
      </c>
      <c r="D1483" t="s">
        <v>109</v>
      </c>
      <c r="E1483" t="s">
        <v>461</v>
      </c>
      <c r="F1483" t="s">
        <v>11</v>
      </c>
      <c r="G1483" t="s">
        <v>12</v>
      </c>
      <c r="H1483" s="26">
        <v>161</v>
      </c>
    </row>
    <row r="1484" spans="1:8" x14ac:dyDescent="0.25">
      <c r="A1484" s="25" t="s">
        <v>111</v>
      </c>
      <c r="B1484">
        <v>2021</v>
      </c>
      <c r="C1484" t="s">
        <v>9</v>
      </c>
      <c r="D1484" t="s">
        <v>111</v>
      </c>
      <c r="E1484" t="s">
        <v>112</v>
      </c>
      <c r="F1484" t="s">
        <v>11</v>
      </c>
      <c r="G1484" t="s">
        <v>12</v>
      </c>
      <c r="H1484" s="26">
        <v>114</v>
      </c>
    </row>
    <row r="1485" spans="1:8" x14ac:dyDescent="0.25">
      <c r="A1485" s="25" t="s">
        <v>111</v>
      </c>
      <c r="B1485">
        <v>2021</v>
      </c>
      <c r="C1485" t="s">
        <v>9</v>
      </c>
      <c r="D1485" t="s">
        <v>113</v>
      </c>
      <c r="E1485" t="s">
        <v>114</v>
      </c>
      <c r="F1485" t="s">
        <v>11</v>
      </c>
      <c r="G1485" t="s">
        <v>12</v>
      </c>
      <c r="H1485" s="26">
        <v>27</v>
      </c>
    </row>
    <row r="1486" spans="1:8" x14ac:dyDescent="0.25">
      <c r="A1486" s="25" t="s">
        <v>117</v>
      </c>
      <c r="B1486">
        <v>2021</v>
      </c>
      <c r="C1486" t="s">
        <v>9</v>
      </c>
      <c r="D1486" t="s">
        <v>117</v>
      </c>
      <c r="E1486" t="s">
        <v>118</v>
      </c>
      <c r="F1486" t="s">
        <v>11</v>
      </c>
      <c r="G1486" t="s">
        <v>12</v>
      </c>
      <c r="H1486" s="26">
        <v>180</v>
      </c>
    </row>
    <row r="1487" spans="1:8" x14ac:dyDescent="0.25">
      <c r="A1487" s="25" t="s">
        <v>119</v>
      </c>
      <c r="B1487">
        <v>2021</v>
      </c>
      <c r="C1487" t="s">
        <v>9</v>
      </c>
      <c r="D1487" t="s">
        <v>120</v>
      </c>
      <c r="E1487" t="s">
        <v>121</v>
      </c>
      <c r="F1487" t="s">
        <v>11</v>
      </c>
      <c r="G1487" t="s">
        <v>12</v>
      </c>
      <c r="H1487" s="26">
        <v>112</v>
      </c>
    </row>
    <row r="1488" spans="1:8" x14ac:dyDescent="0.25">
      <c r="A1488" s="25" t="s">
        <v>119</v>
      </c>
      <c r="B1488">
        <v>2021</v>
      </c>
      <c r="C1488" t="s">
        <v>9</v>
      </c>
      <c r="D1488" t="s">
        <v>122</v>
      </c>
      <c r="E1488" t="s">
        <v>123</v>
      </c>
      <c r="F1488" t="s">
        <v>11</v>
      </c>
      <c r="G1488" t="s">
        <v>12</v>
      </c>
      <c r="H1488" s="26">
        <v>110</v>
      </c>
    </row>
    <row r="1489" spans="1:8" x14ac:dyDescent="0.25">
      <c r="A1489" s="25" t="s">
        <v>124</v>
      </c>
      <c r="B1489">
        <v>2021</v>
      </c>
      <c r="C1489" t="s">
        <v>9</v>
      </c>
      <c r="D1489" t="s">
        <v>125</v>
      </c>
      <c r="E1489" t="s">
        <v>126</v>
      </c>
      <c r="F1489" t="s">
        <v>11</v>
      </c>
      <c r="G1489" t="s">
        <v>12</v>
      </c>
      <c r="H1489" s="26">
        <v>253</v>
      </c>
    </row>
    <row r="1490" spans="1:8" x14ac:dyDescent="0.25">
      <c r="A1490" s="25" t="s">
        <v>124</v>
      </c>
      <c r="B1490">
        <v>2021</v>
      </c>
      <c r="C1490" t="s">
        <v>9</v>
      </c>
      <c r="D1490" t="s">
        <v>127</v>
      </c>
      <c r="E1490" t="s">
        <v>128</v>
      </c>
      <c r="F1490" t="s">
        <v>11</v>
      </c>
      <c r="G1490" t="s">
        <v>12</v>
      </c>
      <c r="H1490" s="26">
        <v>242</v>
      </c>
    </row>
    <row r="1491" spans="1:8" x14ac:dyDescent="0.25">
      <c r="A1491" s="25" t="s">
        <v>132</v>
      </c>
      <c r="B1491">
        <v>2021</v>
      </c>
      <c r="C1491" t="s">
        <v>9</v>
      </c>
      <c r="D1491" t="s">
        <v>132</v>
      </c>
      <c r="E1491" t="s">
        <v>133</v>
      </c>
      <c r="F1491" t="s">
        <v>11</v>
      </c>
      <c r="G1491" t="s">
        <v>12</v>
      </c>
      <c r="H1491" s="26">
        <v>9</v>
      </c>
    </row>
    <row r="1492" spans="1:8" x14ac:dyDescent="0.25">
      <c r="A1492" s="25" t="s">
        <v>78</v>
      </c>
      <c r="B1492">
        <v>2021</v>
      </c>
      <c r="C1492" t="s">
        <v>9</v>
      </c>
      <c r="D1492" t="s">
        <v>79</v>
      </c>
      <c r="E1492" t="s">
        <v>80</v>
      </c>
      <c r="F1492" t="s">
        <v>11</v>
      </c>
      <c r="G1492" t="s">
        <v>12</v>
      </c>
      <c r="H1492" s="26">
        <v>57</v>
      </c>
    </row>
    <row r="1493" spans="1:8" x14ac:dyDescent="0.25">
      <c r="A1493" s="25" t="s">
        <v>90</v>
      </c>
      <c r="B1493">
        <v>2021</v>
      </c>
      <c r="C1493" t="s">
        <v>9</v>
      </c>
      <c r="D1493" t="s">
        <v>90</v>
      </c>
      <c r="E1493" t="s">
        <v>91</v>
      </c>
      <c r="F1493" t="s">
        <v>11</v>
      </c>
      <c r="G1493" t="s">
        <v>12</v>
      </c>
      <c r="H1493" s="26">
        <v>64</v>
      </c>
    </row>
    <row r="1494" spans="1:8" x14ac:dyDescent="0.25">
      <c r="A1494" s="25" t="s">
        <v>92</v>
      </c>
      <c r="B1494">
        <v>2021</v>
      </c>
      <c r="C1494" t="s">
        <v>9</v>
      </c>
      <c r="D1494" t="s">
        <v>347</v>
      </c>
      <c r="E1494" t="s">
        <v>348</v>
      </c>
      <c r="F1494" t="s">
        <v>11</v>
      </c>
      <c r="G1494" t="s">
        <v>12</v>
      </c>
      <c r="H1494" s="26">
        <v>79</v>
      </c>
    </row>
    <row r="1495" spans="1:8" x14ac:dyDescent="0.25">
      <c r="A1495" s="25" t="s">
        <v>115</v>
      </c>
      <c r="B1495">
        <v>2021</v>
      </c>
      <c r="C1495" t="s">
        <v>9</v>
      </c>
      <c r="D1495" t="s">
        <v>115</v>
      </c>
      <c r="E1495" t="s">
        <v>116</v>
      </c>
      <c r="F1495" t="s">
        <v>11</v>
      </c>
      <c r="G1495" t="s">
        <v>12</v>
      </c>
      <c r="H1495" s="26">
        <v>111</v>
      </c>
    </row>
    <row r="1496" spans="1:8" x14ac:dyDescent="0.25">
      <c r="A1496" s="25" t="s">
        <v>129</v>
      </c>
      <c r="B1496">
        <v>2021</v>
      </c>
      <c r="C1496" t="s">
        <v>9</v>
      </c>
      <c r="D1496" t="s">
        <v>466</v>
      </c>
      <c r="E1496" t="s">
        <v>467</v>
      </c>
      <c r="F1496" t="s">
        <v>11</v>
      </c>
      <c r="G1496" t="s">
        <v>12</v>
      </c>
      <c r="H1496" s="26">
        <v>68</v>
      </c>
    </row>
    <row r="1497" spans="1:8" x14ac:dyDescent="0.25">
      <c r="A1497" s="25" t="s">
        <v>462</v>
      </c>
      <c r="B1497">
        <v>2021</v>
      </c>
      <c r="C1497" t="s">
        <v>9</v>
      </c>
      <c r="D1497" t="s">
        <v>462</v>
      </c>
      <c r="E1497" t="s">
        <v>463</v>
      </c>
      <c r="F1497" t="s">
        <v>11</v>
      </c>
      <c r="G1497" t="s">
        <v>12</v>
      </c>
      <c r="H1497" s="26">
        <v>152</v>
      </c>
    </row>
    <row r="1498" spans="1:8" x14ac:dyDescent="0.25">
      <c r="A1498" s="25" t="s">
        <v>8</v>
      </c>
      <c r="B1498">
        <v>2021</v>
      </c>
      <c r="C1498" t="s">
        <v>9</v>
      </c>
      <c r="D1498" t="s">
        <v>8</v>
      </c>
      <c r="E1498" t="s">
        <v>10</v>
      </c>
      <c r="F1498" t="s">
        <v>228</v>
      </c>
      <c r="G1498" t="s">
        <v>12</v>
      </c>
      <c r="H1498" s="26">
        <v>51</v>
      </c>
    </row>
    <row r="1499" spans="1:8" x14ac:dyDescent="0.25">
      <c r="A1499" s="25" t="s">
        <v>13</v>
      </c>
      <c r="B1499">
        <v>2021</v>
      </c>
      <c r="C1499" t="s">
        <v>9</v>
      </c>
      <c r="D1499" t="s">
        <v>13</v>
      </c>
      <c r="E1499" t="s">
        <v>14</v>
      </c>
      <c r="F1499" t="s">
        <v>228</v>
      </c>
      <c r="G1499" t="s">
        <v>12</v>
      </c>
      <c r="H1499" s="26">
        <v>32</v>
      </c>
    </row>
    <row r="1500" spans="1:8" x14ac:dyDescent="0.25">
      <c r="A1500" s="25" t="s">
        <v>15</v>
      </c>
      <c r="B1500">
        <v>2021</v>
      </c>
      <c r="C1500" t="s">
        <v>9</v>
      </c>
      <c r="D1500" t="s">
        <v>15</v>
      </c>
      <c r="E1500" t="s">
        <v>16</v>
      </c>
      <c r="F1500" t="s">
        <v>228</v>
      </c>
      <c r="G1500" t="s">
        <v>12</v>
      </c>
      <c r="H1500" s="26">
        <v>27</v>
      </c>
    </row>
    <row r="1501" spans="1:8" x14ac:dyDescent="0.25">
      <c r="A1501" s="25" t="s">
        <v>17</v>
      </c>
      <c r="B1501">
        <v>2021</v>
      </c>
      <c r="C1501" t="s">
        <v>9</v>
      </c>
      <c r="D1501" t="s">
        <v>17</v>
      </c>
      <c r="E1501" t="s">
        <v>18</v>
      </c>
      <c r="F1501" t="s">
        <v>228</v>
      </c>
      <c r="G1501" t="s">
        <v>12</v>
      </c>
      <c r="H1501" s="26">
        <v>33</v>
      </c>
    </row>
    <row r="1502" spans="1:8" x14ac:dyDescent="0.25">
      <c r="A1502" s="25" t="s">
        <v>19</v>
      </c>
      <c r="B1502">
        <v>2021</v>
      </c>
      <c r="C1502" t="s">
        <v>9</v>
      </c>
      <c r="D1502" t="s">
        <v>19</v>
      </c>
      <c r="E1502" t="s">
        <v>20</v>
      </c>
      <c r="F1502" t="s">
        <v>228</v>
      </c>
      <c r="G1502" t="s">
        <v>12</v>
      </c>
      <c r="H1502" s="26">
        <v>24</v>
      </c>
    </row>
    <row r="1503" spans="1:8" x14ac:dyDescent="0.25">
      <c r="A1503" s="25" t="s">
        <v>21</v>
      </c>
      <c r="B1503">
        <v>2021</v>
      </c>
      <c r="C1503" t="s">
        <v>9</v>
      </c>
      <c r="D1503" t="s">
        <v>21</v>
      </c>
      <c r="E1503" t="s">
        <v>24</v>
      </c>
      <c r="F1503" t="s">
        <v>228</v>
      </c>
      <c r="G1503" t="s">
        <v>12</v>
      </c>
      <c r="H1503" s="26">
        <v>32</v>
      </c>
    </row>
    <row r="1504" spans="1:8" x14ac:dyDescent="0.25">
      <c r="A1504" s="25" t="s">
        <v>21</v>
      </c>
      <c r="B1504">
        <v>2021</v>
      </c>
      <c r="C1504" t="s">
        <v>9</v>
      </c>
      <c r="D1504" t="s">
        <v>22</v>
      </c>
      <c r="E1504" t="s">
        <v>23</v>
      </c>
      <c r="F1504" t="s">
        <v>228</v>
      </c>
      <c r="G1504" t="s">
        <v>12</v>
      </c>
      <c r="H1504" s="26">
        <v>42</v>
      </c>
    </row>
    <row r="1505" spans="1:8" x14ac:dyDescent="0.25">
      <c r="A1505" s="25" t="s">
        <v>29</v>
      </c>
      <c r="B1505">
        <v>2021</v>
      </c>
      <c r="C1505" t="s">
        <v>9</v>
      </c>
      <c r="D1505" t="s">
        <v>29</v>
      </c>
      <c r="E1505" t="s">
        <v>30</v>
      </c>
      <c r="F1505" t="s">
        <v>228</v>
      </c>
      <c r="G1505" t="s">
        <v>12</v>
      </c>
      <c r="H1505" s="26">
        <v>50</v>
      </c>
    </row>
    <row r="1506" spans="1:8" x14ac:dyDescent="0.25">
      <c r="A1506" s="25" t="s">
        <v>27</v>
      </c>
      <c r="B1506">
        <v>2021</v>
      </c>
      <c r="C1506" t="s">
        <v>9</v>
      </c>
      <c r="D1506" t="s">
        <v>27</v>
      </c>
      <c r="E1506" t="s">
        <v>28</v>
      </c>
      <c r="F1506" t="s">
        <v>228</v>
      </c>
      <c r="G1506" t="s">
        <v>12</v>
      </c>
      <c r="H1506" s="26">
        <v>44</v>
      </c>
    </row>
    <row r="1507" spans="1:8" x14ac:dyDescent="0.25">
      <c r="A1507" s="25" t="s">
        <v>25</v>
      </c>
      <c r="B1507">
        <v>2021</v>
      </c>
      <c r="C1507" t="s">
        <v>9</v>
      </c>
      <c r="D1507" t="s">
        <v>25</v>
      </c>
      <c r="E1507" t="s">
        <v>26</v>
      </c>
      <c r="F1507" t="s">
        <v>228</v>
      </c>
      <c r="G1507" t="s">
        <v>12</v>
      </c>
      <c r="H1507" s="26">
        <v>100</v>
      </c>
    </row>
    <row r="1508" spans="1:8" x14ac:dyDescent="0.25">
      <c r="A1508" s="25" t="s">
        <v>31</v>
      </c>
      <c r="B1508">
        <v>2021</v>
      </c>
      <c r="C1508" t="s">
        <v>9</v>
      </c>
      <c r="D1508" t="s">
        <v>31</v>
      </c>
      <c r="E1508" t="s">
        <v>32</v>
      </c>
      <c r="F1508" t="s">
        <v>228</v>
      </c>
      <c r="G1508" t="s">
        <v>12</v>
      </c>
      <c r="H1508" s="26"/>
    </row>
    <row r="1509" spans="1:8" x14ac:dyDescent="0.25">
      <c r="A1509" s="25" t="s">
        <v>33</v>
      </c>
      <c r="B1509">
        <v>2021</v>
      </c>
      <c r="C1509" t="s">
        <v>9</v>
      </c>
      <c r="D1509" t="s">
        <v>33</v>
      </c>
      <c r="E1509" t="s">
        <v>34</v>
      </c>
      <c r="F1509" t="s">
        <v>228</v>
      </c>
      <c r="G1509" t="s">
        <v>12</v>
      </c>
      <c r="H1509" s="26">
        <v>88</v>
      </c>
    </row>
    <row r="1510" spans="1:8" x14ac:dyDescent="0.25">
      <c r="A1510" s="25" t="s">
        <v>35</v>
      </c>
      <c r="B1510">
        <v>2021</v>
      </c>
      <c r="C1510" t="s">
        <v>9</v>
      </c>
      <c r="D1510" t="s">
        <v>35</v>
      </c>
      <c r="E1510" t="s">
        <v>36</v>
      </c>
      <c r="F1510" t="s">
        <v>228</v>
      </c>
      <c r="G1510" t="s">
        <v>12</v>
      </c>
      <c r="H1510" s="26">
        <v>65</v>
      </c>
    </row>
    <row r="1511" spans="1:8" x14ac:dyDescent="0.25">
      <c r="A1511" s="25" t="s">
        <v>146</v>
      </c>
      <c r="B1511">
        <v>2021</v>
      </c>
      <c r="C1511" t="s">
        <v>9</v>
      </c>
      <c r="D1511" t="s">
        <v>37</v>
      </c>
      <c r="E1511" t="s">
        <v>458</v>
      </c>
      <c r="F1511" t="s">
        <v>228</v>
      </c>
      <c r="G1511" t="s">
        <v>12</v>
      </c>
      <c r="H1511" s="26">
        <v>92</v>
      </c>
    </row>
    <row r="1512" spans="1:8" x14ac:dyDescent="0.25">
      <c r="A1512" s="25" t="s">
        <v>39</v>
      </c>
      <c r="B1512">
        <v>2021</v>
      </c>
      <c r="C1512" t="s">
        <v>9</v>
      </c>
      <c r="D1512" t="s">
        <v>39</v>
      </c>
      <c r="E1512" t="s">
        <v>40</v>
      </c>
      <c r="F1512" t="s">
        <v>228</v>
      </c>
      <c r="G1512" t="s">
        <v>12</v>
      </c>
      <c r="H1512" s="26">
        <v>127</v>
      </c>
    </row>
    <row r="1513" spans="1:8" x14ac:dyDescent="0.25">
      <c r="A1513" s="25" t="s">
        <v>41</v>
      </c>
      <c r="B1513">
        <v>2021</v>
      </c>
      <c r="C1513" t="s">
        <v>9</v>
      </c>
      <c r="D1513" t="s">
        <v>41</v>
      </c>
      <c r="E1513" t="s">
        <v>42</v>
      </c>
      <c r="F1513" t="s">
        <v>228</v>
      </c>
      <c r="G1513" t="s">
        <v>12</v>
      </c>
      <c r="H1513" s="26"/>
    </row>
    <row r="1514" spans="1:8" x14ac:dyDescent="0.25">
      <c r="A1514" s="25" t="s">
        <v>43</v>
      </c>
      <c r="B1514">
        <v>2021</v>
      </c>
      <c r="C1514" t="s">
        <v>9</v>
      </c>
      <c r="D1514" t="s">
        <v>43</v>
      </c>
      <c r="E1514" t="s">
        <v>44</v>
      </c>
      <c r="F1514" t="s">
        <v>228</v>
      </c>
      <c r="G1514" t="s">
        <v>12</v>
      </c>
      <c r="H1514" s="26">
        <v>110</v>
      </c>
    </row>
    <row r="1515" spans="1:8" x14ac:dyDescent="0.25">
      <c r="A1515" s="25" t="s">
        <v>45</v>
      </c>
      <c r="B1515">
        <v>2021</v>
      </c>
      <c r="C1515" t="s">
        <v>9</v>
      </c>
      <c r="D1515" t="s">
        <v>45</v>
      </c>
      <c r="E1515" t="s">
        <v>46</v>
      </c>
      <c r="F1515" t="s">
        <v>228</v>
      </c>
      <c r="G1515" t="s">
        <v>12</v>
      </c>
      <c r="H1515" s="26">
        <v>121</v>
      </c>
    </row>
    <row r="1516" spans="1:8" x14ac:dyDescent="0.25">
      <c r="A1516" s="25" t="s">
        <v>47</v>
      </c>
      <c r="B1516">
        <v>2021</v>
      </c>
      <c r="C1516" t="s">
        <v>9</v>
      </c>
      <c r="D1516" t="s">
        <v>47</v>
      </c>
      <c r="E1516" t="s">
        <v>48</v>
      </c>
      <c r="F1516" t="s">
        <v>228</v>
      </c>
      <c r="G1516" t="s">
        <v>12</v>
      </c>
      <c r="H1516" s="26">
        <v>81</v>
      </c>
    </row>
    <row r="1517" spans="1:8" x14ac:dyDescent="0.25">
      <c r="A1517" s="25" t="s">
        <v>49</v>
      </c>
      <c r="B1517">
        <v>2021</v>
      </c>
      <c r="C1517" t="s">
        <v>9</v>
      </c>
      <c r="D1517" t="s">
        <v>49</v>
      </c>
      <c r="E1517" t="s">
        <v>50</v>
      </c>
      <c r="F1517" t="s">
        <v>228</v>
      </c>
      <c r="G1517" t="s">
        <v>12</v>
      </c>
      <c r="H1517" s="26"/>
    </row>
    <row r="1518" spans="1:8" x14ac:dyDescent="0.25">
      <c r="A1518" s="25" t="s">
        <v>51</v>
      </c>
      <c r="B1518">
        <v>2021</v>
      </c>
      <c r="C1518" t="s">
        <v>9</v>
      </c>
      <c r="D1518" t="s">
        <v>51</v>
      </c>
      <c r="E1518" t="s">
        <v>52</v>
      </c>
      <c r="F1518" t="s">
        <v>228</v>
      </c>
      <c r="G1518" t="s">
        <v>12</v>
      </c>
      <c r="H1518" s="26">
        <v>98</v>
      </c>
    </row>
    <row r="1519" spans="1:8" x14ac:dyDescent="0.25">
      <c r="A1519" s="25" t="s">
        <v>53</v>
      </c>
      <c r="B1519">
        <v>2021</v>
      </c>
      <c r="C1519" t="s">
        <v>9</v>
      </c>
      <c r="D1519" t="s">
        <v>54</v>
      </c>
      <c r="E1519" t="s">
        <v>55</v>
      </c>
      <c r="F1519" t="s">
        <v>228</v>
      </c>
      <c r="G1519" t="s">
        <v>12</v>
      </c>
      <c r="H1519" s="26">
        <v>112</v>
      </c>
    </row>
    <row r="1520" spans="1:8" x14ac:dyDescent="0.25">
      <c r="A1520" s="25" t="s">
        <v>53</v>
      </c>
      <c r="B1520">
        <v>2021</v>
      </c>
      <c r="C1520" t="s">
        <v>9</v>
      </c>
      <c r="D1520" t="s">
        <v>56</v>
      </c>
      <c r="E1520" t="s">
        <v>57</v>
      </c>
      <c r="F1520" t="s">
        <v>228</v>
      </c>
      <c r="G1520" t="s">
        <v>12</v>
      </c>
      <c r="H1520" s="26">
        <v>138</v>
      </c>
    </row>
    <row r="1521" spans="1:8" x14ac:dyDescent="0.25">
      <c r="A1521" s="25" t="s">
        <v>58</v>
      </c>
      <c r="B1521">
        <v>2021</v>
      </c>
      <c r="C1521" t="s">
        <v>9</v>
      </c>
      <c r="D1521" t="s">
        <v>58</v>
      </c>
      <c r="E1521" t="s">
        <v>59</v>
      </c>
      <c r="F1521" t="s">
        <v>228</v>
      </c>
      <c r="G1521" t="s">
        <v>12</v>
      </c>
      <c r="H1521" s="26">
        <v>97</v>
      </c>
    </row>
    <row r="1522" spans="1:8" x14ac:dyDescent="0.25">
      <c r="A1522" s="25" t="s">
        <v>60</v>
      </c>
      <c r="B1522">
        <v>2021</v>
      </c>
      <c r="C1522" t="s">
        <v>9</v>
      </c>
      <c r="D1522" t="s">
        <v>60</v>
      </c>
      <c r="E1522" t="s">
        <v>61</v>
      </c>
      <c r="F1522" t="s">
        <v>228</v>
      </c>
      <c r="G1522" t="s">
        <v>12</v>
      </c>
      <c r="H1522" s="26">
        <v>111</v>
      </c>
    </row>
    <row r="1523" spans="1:8" x14ac:dyDescent="0.25">
      <c r="A1523" s="25" t="s">
        <v>62</v>
      </c>
      <c r="B1523">
        <v>2021</v>
      </c>
      <c r="C1523" t="s">
        <v>9</v>
      </c>
      <c r="D1523" t="s">
        <v>62</v>
      </c>
      <c r="E1523" t="s">
        <v>63</v>
      </c>
      <c r="F1523" t="s">
        <v>228</v>
      </c>
      <c r="G1523" t="s">
        <v>12</v>
      </c>
      <c r="H1523" s="26">
        <v>146</v>
      </c>
    </row>
    <row r="1524" spans="1:8" x14ac:dyDescent="0.25">
      <c r="A1524" s="25" t="s">
        <v>64</v>
      </c>
      <c r="B1524">
        <v>2021</v>
      </c>
      <c r="C1524" t="s">
        <v>9</v>
      </c>
      <c r="D1524" t="s">
        <v>69</v>
      </c>
      <c r="E1524" t="s">
        <v>70</v>
      </c>
      <c r="F1524" t="s">
        <v>228</v>
      </c>
      <c r="G1524" t="s">
        <v>12</v>
      </c>
      <c r="H1524" s="26">
        <v>176</v>
      </c>
    </row>
    <row r="1525" spans="1:8" x14ac:dyDescent="0.25">
      <c r="A1525" s="25" t="s">
        <v>64</v>
      </c>
      <c r="B1525">
        <v>2021</v>
      </c>
      <c r="C1525" t="s">
        <v>9</v>
      </c>
      <c r="D1525" t="s">
        <v>67</v>
      </c>
      <c r="E1525" t="s">
        <v>68</v>
      </c>
      <c r="F1525" t="s">
        <v>228</v>
      </c>
      <c r="G1525" t="s">
        <v>12</v>
      </c>
      <c r="H1525" s="26">
        <v>123</v>
      </c>
    </row>
    <row r="1526" spans="1:8" x14ac:dyDescent="0.25">
      <c r="A1526" s="25" t="s">
        <v>64</v>
      </c>
      <c r="B1526">
        <v>2021</v>
      </c>
      <c r="C1526" t="s">
        <v>9</v>
      </c>
      <c r="D1526" t="s">
        <v>281</v>
      </c>
      <c r="E1526" t="s">
        <v>282</v>
      </c>
      <c r="F1526" t="s">
        <v>228</v>
      </c>
      <c r="G1526" t="s">
        <v>12</v>
      </c>
      <c r="H1526" s="26">
        <v>127</v>
      </c>
    </row>
    <row r="1527" spans="1:8" x14ac:dyDescent="0.25">
      <c r="A1527" s="25" t="s">
        <v>71</v>
      </c>
      <c r="B1527">
        <v>2021</v>
      </c>
      <c r="C1527" t="s">
        <v>9</v>
      </c>
      <c r="D1527" t="s">
        <v>71</v>
      </c>
      <c r="E1527" t="s">
        <v>72</v>
      </c>
      <c r="F1527" t="s">
        <v>228</v>
      </c>
      <c r="G1527" t="s">
        <v>12</v>
      </c>
      <c r="H1527" s="26">
        <v>233</v>
      </c>
    </row>
    <row r="1528" spans="1:8" x14ac:dyDescent="0.25">
      <c r="A1528" s="25" t="s">
        <v>73</v>
      </c>
      <c r="B1528">
        <v>2021</v>
      </c>
      <c r="C1528" t="s">
        <v>9</v>
      </c>
      <c r="D1528" t="s">
        <v>340</v>
      </c>
      <c r="E1528" t="s">
        <v>341</v>
      </c>
      <c r="F1528" t="s">
        <v>228</v>
      </c>
      <c r="G1528" t="s">
        <v>12</v>
      </c>
      <c r="H1528" s="26">
        <v>141</v>
      </c>
    </row>
    <row r="1529" spans="1:8" x14ac:dyDescent="0.25">
      <c r="A1529" s="25" t="s">
        <v>73</v>
      </c>
      <c r="B1529">
        <v>2021</v>
      </c>
      <c r="C1529" t="s">
        <v>9</v>
      </c>
      <c r="D1529" t="s">
        <v>76</v>
      </c>
      <c r="E1529" t="s">
        <v>77</v>
      </c>
      <c r="F1529" t="s">
        <v>228</v>
      </c>
      <c r="G1529" t="s">
        <v>12</v>
      </c>
      <c r="H1529" s="26">
        <v>273</v>
      </c>
    </row>
    <row r="1530" spans="1:8" x14ac:dyDescent="0.25">
      <c r="A1530" s="25" t="s">
        <v>98</v>
      </c>
      <c r="B1530">
        <v>2021</v>
      </c>
      <c r="C1530" t="s">
        <v>9</v>
      </c>
      <c r="D1530" t="s">
        <v>345</v>
      </c>
      <c r="E1530" t="s">
        <v>346</v>
      </c>
      <c r="F1530" t="s">
        <v>228</v>
      </c>
      <c r="G1530" t="s">
        <v>12</v>
      </c>
      <c r="H1530" s="26">
        <v>362</v>
      </c>
    </row>
    <row r="1531" spans="1:8" x14ac:dyDescent="0.25">
      <c r="A1531" s="25" t="s">
        <v>98</v>
      </c>
      <c r="B1531">
        <v>2021</v>
      </c>
      <c r="C1531" t="s">
        <v>9</v>
      </c>
      <c r="D1531" t="s">
        <v>459</v>
      </c>
      <c r="E1531" t="s">
        <v>460</v>
      </c>
      <c r="F1531" t="s">
        <v>228</v>
      </c>
      <c r="G1531" t="s">
        <v>12</v>
      </c>
      <c r="H1531" s="26">
        <v>178</v>
      </c>
    </row>
    <row r="1532" spans="1:8" x14ac:dyDescent="0.25">
      <c r="A1532" s="25" t="s">
        <v>87</v>
      </c>
      <c r="B1532">
        <v>2021</v>
      </c>
      <c r="C1532" t="s">
        <v>9</v>
      </c>
      <c r="D1532" t="s">
        <v>464</v>
      </c>
      <c r="E1532" t="s">
        <v>465</v>
      </c>
      <c r="F1532" t="s">
        <v>228</v>
      </c>
      <c r="G1532" t="s">
        <v>12</v>
      </c>
      <c r="H1532" s="26">
        <v>95</v>
      </c>
    </row>
    <row r="1533" spans="1:8" x14ac:dyDescent="0.25">
      <c r="A1533" s="25" t="s">
        <v>81</v>
      </c>
      <c r="B1533">
        <v>2021</v>
      </c>
      <c r="C1533" t="s">
        <v>9</v>
      </c>
      <c r="D1533" t="s">
        <v>298</v>
      </c>
      <c r="E1533" t="s">
        <v>342</v>
      </c>
      <c r="F1533" t="s">
        <v>228</v>
      </c>
      <c r="G1533" t="s">
        <v>12</v>
      </c>
      <c r="H1533" s="26">
        <v>114</v>
      </c>
    </row>
    <row r="1534" spans="1:8" x14ac:dyDescent="0.25">
      <c r="A1534" s="25" t="s">
        <v>95</v>
      </c>
      <c r="B1534">
        <v>2021</v>
      </c>
      <c r="C1534" t="s">
        <v>9</v>
      </c>
      <c r="D1534" t="s">
        <v>300</v>
      </c>
      <c r="E1534" t="s">
        <v>301</v>
      </c>
      <c r="F1534" t="s">
        <v>228</v>
      </c>
      <c r="G1534" t="s">
        <v>12</v>
      </c>
      <c r="H1534" s="26">
        <v>74</v>
      </c>
    </row>
    <row r="1535" spans="1:8" x14ac:dyDescent="0.25">
      <c r="A1535" s="25" t="s">
        <v>84</v>
      </c>
      <c r="B1535">
        <v>2021</v>
      </c>
      <c r="C1535" t="s">
        <v>9</v>
      </c>
      <c r="D1535" t="s">
        <v>85</v>
      </c>
      <c r="E1535" t="s">
        <v>86</v>
      </c>
      <c r="F1535" t="s">
        <v>228</v>
      </c>
      <c r="G1535" t="s">
        <v>12</v>
      </c>
      <c r="H1535" s="26">
        <v>59</v>
      </c>
    </row>
    <row r="1536" spans="1:8" x14ac:dyDescent="0.25">
      <c r="A1536" s="25" t="s">
        <v>103</v>
      </c>
      <c r="B1536">
        <v>2021</v>
      </c>
      <c r="C1536" t="s">
        <v>9</v>
      </c>
      <c r="D1536" t="s">
        <v>104</v>
      </c>
      <c r="E1536" t="s">
        <v>105</v>
      </c>
      <c r="F1536" t="s">
        <v>228</v>
      </c>
      <c r="G1536" t="s">
        <v>12</v>
      </c>
      <c r="H1536" s="26">
        <v>124</v>
      </c>
    </row>
    <row r="1537" spans="1:8" x14ac:dyDescent="0.25">
      <c r="A1537" s="25" t="s">
        <v>103</v>
      </c>
      <c r="B1537">
        <v>2021</v>
      </c>
      <c r="C1537" t="s">
        <v>9</v>
      </c>
      <c r="D1537" t="s">
        <v>106</v>
      </c>
      <c r="E1537" t="s">
        <v>107</v>
      </c>
      <c r="F1537" t="s">
        <v>228</v>
      </c>
      <c r="G1537" t="s">
        <v>12</v>
      </c>
      <c r="H1537" s="26">
        <v>157</v>
      </c>
    </row>
    <row r="1538" spans="1:8" x14ac:dyDescent="0.25">
      <c r="A1538" s="25" t="s">
        <v>109</v>
      </c>
      <c r="B1538">
        <v>2021</v>
      </c>
      <c r="C1538" t="s">
        <v>9</v>
      </c>
      <c r="D1538" t="s">
        <v>109</v>
      </c>
      <c r="E1538" t="s">
        <v>461</v>
      </c>
      <c r="F1538" t="s">
        <v>228</v>
      </c>
      <c r="G1538" t="s">
        <v>12</v>
      </c>
      <c r="H1538" s="26">
        <v>235</v>
      </c>
    </row>
    <row r="1539" spans="1:8" x14ac:dyDescent="0.25">
      <c r="A1539" s="25" t="s">
        <v>111</v>
      </c>
      <c r="B1539">
        <v>2021</v>
      </c>
      <c r="C1539" t="s">
        <v>9</v>
      </c>
      <c r="D1539" t="s">
        <v>111</v>
      </c>
      <c r="E1539" t="s">
        <v>112</v>
      </c>
      <c r="F1539" t="s">
        <v>228</v>
      </c>
      <c r="G1539" t="s">
        <v>12</v>
      </c>
      <c r="H1539" s="26">
        <v>204</v>
      </c>
    </row>
    <row r="1540" spans="1:8" x14ac:dyDescent="0.25">
      <c r="A1540" s="25" t="s">
        <v>111</v>
      </c>
      <c r="B1540">
        <v>2021</v>
      </c>
      <c r="C1540" t="s">
        <v>9</v>
      </c>
      <c r="D1540" t="s">
        <v>113</v>
      </c>
      <c r="E1540" t="s">
        <v>114</v>
      </c>
      <c r="F1540" t="s">
        <v>228</v>
      </c>
      <c r="G1540" t="s">
        <v>12</v>
      </c>
      <c r="H1540" s="26">
        <v>54</v>
      </c>
    </row>
    <row r="1541" spans="1:8" x14ac:dyDescent="0.25">
      <c r="A1541" s="25" t="s">
        <v>117</v>
      </c>
      <c r="B1541">
        <v>2021</v>
      </c>
      <c r="C1541" t="s">
        <v>9</v>
      </c>
      <c r="D1541" t="s">
        <v>117</v>
      </c>
      <c r="E1541" t="s">
        <v>118</v>
      </c>
      <c r="F1541" t="s">
        <v>228</v>
      </c>
      <c r="G1541" t="s">
        <v>12</v>
      </c>
      <c r="H1541" s="26">
        <v>421</v>
      </c>
    </row>
    <row r="1542" spans="1:8" x14ac:dyDescent="0.25">
      <c r="A1542" s="25" t="s">
        <v>119</v>
      </c>
      <c r="B1542">
        <v>2021</v>
      </c>
      <c r="C1542" t="s">
        <v>9</v>
      </c>
      <c r="D1542" t="s">
        <v>120</v>
      </c>
      <c r="E1542" t="s">
        <v>121</v>
      </c>
      <c r="F1542" t="s">
        <v>228</v>
      </c>
      <c r="G1542" t="s">
        <v>12</v>
      </c>
      <c r="H1542" s="26">
        <v>222</v>
      </c>
    </row>
    <row r="1543" spans="1:8" x14ac:dyDescent="0.25">
      <c r="A1543" s="25" t="s">
        <v>119</v>
      </c>
      <c r="B1543">
        <v>2021</v>
      </c>
      <c r="C1543" t="s">
        <v>9</v>
      </c>
      <c r="D1543" t="s">
        <v>122</v>
      </c>
      <c r="E1543" t="s">
        <v>123</v>
      </c>
      <c r="F1543" t="s">
        <v>228</v>
      </c>
      <c r="G1543" t="s">
        <v>12</v>
      </c>
      <c r="H1543" s="26">
        <v>223</v>
      </c>
    </row>
    <row r="1544" spans="1:8" x14ac:dyDescent="0.25">
      <c r="A1544" s="25" t="s">
        <v>124</v>
      </c>
      <c r="B1544">
        <v>2021</v>
      </c>
      <c r="C1544" t="s">
        <v>9</v>
      </c>
      <c r="D1544" t="s">
        <v>125</v>
      </c>
      <c r="E1544" t="s">
        <v>126</v>
      </c>
      <c r="F1544" t="s">
        <v>228</v>
      </c>
      <c r="G1544" t="s">
        <v>12</v>
      </c>
      <c r="H1544" s="26">
        <v>422</v>
      </c>
    </row>
    <row r="1545" spans="1:8" x14ac:dyDescent="0.25">
      <c r="A1545" s="25" t="s">
        <v>124</v>
      </c>
      <c r="B1545">
        <v>2021</v>
      </c>
      <c r="C1545" t="s">
        <v>9</v>
      </c>
      <c r="D1545" t="s">
        <v>127</v>
      </c>
      <c r="E1545" t="s">
        <v>128</v>
      </c>
      <c r="F1545" t="s">
        <v>228</v>
      </c>
      <c r="G1545" t="s">
        <v>12</v>
      </c>
      <c r="H1545" s="26">
        <v>415</v>
      </c>
    </row>
    <row r="1546" spans="1:8" x14ac:dyDescent="0.25">
      <c r="A1546" s="25" t="s">
        <v>132</v>
      </c>
      <c r="B1546">
        <v>2021</v>
      </c>
      <c r="C1546" t="s">
        <v>9</v>
      </c>
      <c r="D1546" t="s">
        <v>132</v>
      </c>
      <c r="E1546" t="s">
        <v>133</v>
      </c>
      <c r="F1546" t="s">
        <v>228</v>
      </c>
      <c r="G1546" t="s">
        <v>12</v>
      </c>
      <c r="H1546" s="26">
        <v>17</v>
      </c>
    </row>
    <row r="1547" spans="1:8" x14ac:dyDescent="0.25">
      <c r="A1547" s="25" t="s">
        <v>78</v>
      </c>
      <c r="B1547">
        <v>2021</v>
      </c>
      <c r="C1547" t="s">
        <v>9</v>
      </c>
      <c r="D1547" t="s">
        <v>79</v>
      </c>
      <c r="E1547" t="s">
        <v>80</v>
      </c>
      <c r="F1547" t="s">
        <v>228</v>
      </c>
      <c r="G1547" t="s">
        <v>12</v>
      </c>
      <c r="H1547" s="26">
        <v>72</v>
      </c>
    </row>
    <row r="1548" spans="1:8" x14ac:dyDescent="0.25">
      <c r="A1548" s="25" t="s">
        <v>90</v>
      </c>
      <c r="B1548">
        <v>2021</v>
      </c>
      <c r="C1548" t="s">
        <v>9</v>
      </c>
      <c r="D1548" t="s">
        <v>90</v>
      </c>
      <c r="E1548" t="s">
        <v>91</v>
      </c>
      <c r="F1548" t="s">
        <v>228</v>
      </c>
      <c r="G1548" t="s">
        <v>12</v>
      </c>
      <c r="H1548" s="26">
        <v>80</v>
      </c>
    </row>
    <row r="1549" spans="1:8" x14ac:dyDescent="0.25">
      <c r="A1549" s="25" t="s">
        <v>92</v>
      </c>
      <c r="B1549">
        <v>2021</v>
      </c>
      <c r="C1549" t="s">
        <v>9</v>
      </c>
      <c r="D1549" t="s">
        <v>347</v>
      </c>
      <c r="E1549" t="s">
        <v>348</v>
      </c>
      <c r="F1549" t="s">
        <v>228</v>
      </c>
      <c r="G1549" t="s">
        <v>12</v>
      </c>
      <c r="H1549" s="26">
        <v>209</v>
      </c>
    </row>
    <row r="1550" spans="1:8" x14ac:dyDescent="0.25">
      <c r="A1550" s="25" t="s">
        <v>115</v>
      </c>
      <c r="B1550">
        <v>2021</v>
      </c>
      <c r="C1550" t="s">
        <v>9</v>
      </c>
      <c r="D1550" t="s">
        <v>115</v>
      </c>
      <c r="E1550" t="s">
        <v>116</v>
      </c>
      <c r="F1550" t="s">
        <v>228</v>
      </c>
      <c r="G1550" t="s">
        <v>12</v>
      </c>
      <c r="H1550" s="26">
        <v>183</v>
      </c>
    </row>
    <row r="1551" spans="1:8" x14ac:dyDescent="0.25">
      <c r="A1551" s="25" t="s">
        <v>129</v>
      </c>
      <c r="B1551">
        <v>2021</v>
      </c>
      <c r="C1551" t="s">
        <v>9</v>
      </c>
      <c r="D1551" t="s">
        <v>466</v>
      </c>
      <c r="E1551" t="s">
        <v>467</v>
      </c>
      <c r="F1551" t="s">
        <v>228</v>
      </c>
      <c r="G1551" t="s">
        <v>12</v>
      </c>
      <c r="H1551" s="26">
        <v>84</v>
      </c>
    </row>
    <row r="1552" spans="1:8" x14ac:dyDescent="0.25">
      <c r="A1552" s="25" t="s">
        <v>462</v>
      </c>
      <c r="B1552">
        <v>2021</v>
      </c>
      <c r="C1552" t="s">
        <v>9</v>
      </c>
      <c r="D1552" t="s">
        <v>462</v>
      </c>
      <c r="E1552" t="s">
        <v>463</v>
      </c>
      <c r="F1552" t="s">
        <v>228</v>
      </c>
      <c r="G1552" t="s">
        <v>12</v>
      </c>
      <c r="H1552" s="26">
        <v>218</v>
      </c>
    </row>
    <row r="1553" spans="1:8" x14ac:dyDescent="0.25">
      <c r="A1553" s="25" t="s">
        <v>31</v>
      </c>
      <c r="B1553">
        <v>2021</v>
      </c>
      <c r="C1553" t="s">
        <v>167</v>
      </c>
      <c r="D1553" t="s">
        <v>31</v>
      </c>
      <c r="E1553" t="s">
        <v>32</v>
      </c>
      <c r="F1553" t="s">
        <v>168</v>
      </c>
      <c r="G1553" t="s">
        <v>145</v>
      </c>
      <c r="H1553" s="26" t="s">
        <v>232</v>
      </c>
    </row>
    <row r="1554" spans="1:8" x14ac:dyDescent="0.25">
      <c r="A1554" s="25" t="s">
        <v>33</v>
      </c>
      <c r="B1554">
        <v>2021</v>
      </c>
      <c r="C1554" t="s">
        <v>167</v>
      </c>
      <c r="D1554" t="s">
        <v>33</v>
      </c>
      <c r="E1554" t="s">
        <v>34</v>
      </c>
      <c r="F1554" t="s">
        <v>168</v>
      </c>
      <c r="G1554" t="s">
        <v>145</v>
      </c>
      <c r="H1554" s="26">
        <v>24.57</v>
      </c>
    </row>
    <row r="1555" spans="1:8" x14ac:dyDescent="0.25">
      <c r="A1555" s="25" t="s">
        <v>35</v>
      </c>
      <c r="B1555">
        <v>2021</v>
      </c>
      <c r="C1555" t="s">
        <v>167</v>
      </c>
      <c r="D1555" t="s">
        <v>35</v>
      </c>
      <c r="E1555" t="s">
        <v>36</v>
      </c>
      <c r="F1555" t="s">
        <v>168</v>
      </c>
      <c r="G1555" t="s">
        <v>145</v>
      </c>
      <c r="H1555" s="26">
        <v>20.5</v>
      </c>
    </row>
    <row r="1556" spans="1:8" x14ac:dyDescent="0.25">
      <c r="A1556" s="25" t="s">
        <v>146</v>
      </c>
      <c r="B1556">
        <v>2021</v>
      </c>
      <c r="C1556" t="s">
        <v>167</v>
      </c>
      <c r="D1556" t="s">
        <v>37</v>
      </c>
      <c r="E1556" t="s">
        <v>458</v>
      </c>
      <c r="F1556" t="s">
        <v>168</v>
      </c>
      <c r="G1556" t="s">
        <v>145</v>
      </c>
      <c r="H1556" s="26">
        <v>23.81</v>
      </c>
    </row>
    <row r="1557" spans="1:8" x14ac:dyDescent="0.25">
      <c r="A1557" s="25" t="s">
        <v>39</v>
      </c>
      <c r="B1557">
        <v>2021</v>
      </c>
      <c r="C1557" t="s">
        <v>167</v>
      </c>
      <c r="D1557" t="s">
        <v>39</v>
      </c>
      <c r="E1557" t="s">
        <v>40</v>
      </c>
      <c r="F1557" t="s">
        <v>168</v>
      </c>
      <c r="G1557" t="s">
        <v>145</v>
      </c>
      <c r="H1557" s="26">
        <v>19.079999999999998</v>
      </c>
    </row>
    <row r="1558" spans="1:8" x14ac:dyDescent="0.25">
      <c r="A1558" s="25" t="s">
        <v>43</v>
      </c>
      <c r="B1558">
        <v>2021</v>
      </c>
      <c r="C1558" t="s">
        <v>167</v>
      </c>
      <c r="D1558" t="s">
        <v>43</v>
      </c>
      <c r="E1558" t="s">
        <v>44</v>
      </c>
      <c r="F1558" t="s">
        <v>168</v>
      </c>
      <c r="G1558" t="s">
        <v>145</v>
      </c>
      <c r="H1558" s="26">
        <v>25.18</v>
      </c>
    </row>
    <row r="1559" spans="1:8" x14ac:dyDescent="0.25">
      <c r="A1559" s="25" t="s">
        <v>45</v>
      </c>
      <c r="B1559">
        <v>2021</v>
      </c>
      <c r="C1559" t="s">
        <v>167</v>
      </c>
      <c r="D1559" t="s">
        <v>45</v>
      </c>
      <c r="E1559" t="s">
        <v>46</v>
      </c>
      <c r="F1559" t="s">
        <v>168</v>
      </c>
      <c r="G1559" t="s">
        <v>145</v>
      </c>
      <c r="H1559" s="26">
        <v>20.14</v>
      </c>
    </row>
    <row r="1560" spans="1:8" x14ac:dyDescent="0.25">
      <c r="A1560" s="25" t="s">
        <v>47</v>
      </c>
      <c r="B1560">
        <v>2021</v>
      </c>
      <c r="C1560" t="s">
        <v>167</v>
      </c>
      <c r="D1560" t="s">
        <v>47</v>
      </c>
      <c r="E1560" t="s">
        <v>48</v>
      </c>
      <c r="F1560" t="s">
        <v>168</v>
      </c>
      <c r="G1560" t="s">
        <v>145</v>
      </c>
      <c r="H1560" s="26" t="s">
        <v>232</v>
      </c>
    </row>
    <row r="1561" spans="1:8" x14ac:dyDescent="0.25">
      <c r="A1561" s="25" t="s">
        <v>49</v>
      </c>
      <c r="B1561">
        <v>2021</v>
      </c>
      <c r="C1561" t="s">
        <v>167</v>
      </c>
      <c r="D1561" t="s">
        <v>49</v>
      </c>
      <c r="E1561" t="s">
        <v>50</v>
      </c>
      <c r="F1561" t="s">
        <v>168</v>
      </c>
      <c r="G1561" t="s">
        <v>145</v>
      </c>
      <c r="H1561" s="26" t="s">
        <v>232</v>
      </c>
    </row>
    <row r="1562" spans="1:8" x14ac:dyDescent="0.25">
      <c r="A1562" s="25" t="s">
        <v>31</v>
      </c>
      <c r="B1562">
        <v>2021</v>
      </c>
      <c r="C1562" t="s">
        <v>167</v>
      </c>
      <c r="D1562" t="s">
        <v>31</v>
      </c>
      <c r="E1562" t="s">
        <v>32</v>
      </c>
      <c r="F1562" t="s">
        <v>158</v>
      </c>
      <c r="G1562" t="s">
        <v>145</v>
      </c>
      <c r="H1562" s="26" t="s">
        <v>232</v>
      </c>
    </row>
    <row r="1563" spans="1:8" x14ac:dyDescent="0.25">
      <c r="A1563" s="25" t="s">
        <v>33</v>
      </c>
      <c r="B1563">
        <v>2021</v>
      </c>
      <c r="C1563" t="s">
        <v>167</v>
      </c>
      <c r="D1563" t="s">
        <v>33</v>
      </c>
      <c r="E1563" t="s">
        <v>34</v>
      </c>
      <c r="F1563" t="s">
        <v>158</v>
      </c>
      <c r="G1563" t="s">
        <v>145</v>
      </c>
      <c r="H1563" s="26">
        <v>106.24</v>
      </c>
    </row>
    <row r="1564" spans="1:8" x14ac:dyDescent="0.25">
      <c r="A1564" s="25" t="s">
        <v>35</v>
      </c>
      <c r="B1564">
        <v>2021</v>
      </c>
      <c r="C1564" t="s">
        <v>167</v>
      </c>
      <c r="D1564" t="s">
        <v>35</v>
      </c>
      <c r="E1564" t="s">
        <v>36</v>
      </c>
      <c r="F1564" t="s">
        <v>158</v>
      </c>
      <c r="G1564" t="s">
        <v>145</v>
      </c>
      <c r="H1564" s="26">
        <v>108.46</v>
      </c>
    </row>
    <row r="1565" spans="1:8" x14ac:dyDescent="0.25">
      <c r="A1565" s="25" t="s">
        <v>146</v>
      </c>
      <c r="B1565">
        <v>2021</v>
      </c>
      <c r="C1565" t="s">
        <v>167</v>
      </c>
      <c r="D1565" t="s">
        <v>37</v>
      </c>
      <c r="E1565" t="s">
        <v>458</v>
      </c>
      <c r="F1565" t="s">
        <v>158</v>
      </c>
      <c r="G1565" t="s">
        <v>145</v>
      </c>
      <c r="H1565" s="26">
        <v>112.64</v>
      </c>
    </row>
    <row r="1566" spans="1:8" x14ac:dyDescent="0.25">
      <c r="A1566" s="25" t="s">
        <v>39</v>
      </c>
      <c r="B1566">
        <v>2021</v>
      </c>
      <c r="C1566" t="s">
        <v>167</v>
      </c>
      <c r="D1566" t="s">
        <v>39</v>
      </c>
      <c r="E1566" t="s">
        <v>40</v>
      </c>
      <c r="F1566" t="s">
        <v>158</v>
      </c>
      <c r="G1566" t="s">
        <v>145</v>
      </c>
      <c r="H1566" s="26">
        <v>83.3</v>
      </c>
    </row>
    <row r="1567" spans="1:8" x14ac:dyDescent="0.25">
      <c r="A1567" s="25" t="s">
        <v>43</v>
      </c>
      <c r="B1567">
        <v>2021</v>
      </c>
      <c r="C1567" t="s">
        <v>167</v>
      </c>
      <c r="D1567" t="s">
        <v>43</v>
      </c>
      <c r="E1567" t="s">
        <v>44</v>
      </c>
      <c r="F1567" t="s">
        <v>158</v>
      </c>
      <c r="G1567" t="s">
        <v>145</v>
      </c>
      <c r="H1567" s="26">
        <v>102.79</v>
      </c>
    </row>
    <row r="1568" spans="1:8" x14ac:dyDescent="0.25">
      <c r="A1568" s="25" t="s">
        <v>45</v>
      </c>
      <c r="B1568">
        <v>2021</v>
      </c>
      <c r="C1568" t="s">
        <v>167</v>
      </c>
      <c r="D1568" t="s">
        <v>45</v>
      </c>
      <c r="E1568" t="s">
        <v>46</v>
      </c>
      <c r="F1568" t="s">
        <v>158</v>
      </c>
      <c r="G1568" t="s">
        <v>145</v>
      </c>
      <c r="H1568" s="26">
        <v>87.99</v>
      </c>
    </row>
    <row r="1569" spans="1:8" x14ac:dyDescent="0.25">
      <c r="A1569" s="25" t="s">
        <v>47</v>
      </c>
      <c r="B1569">
        <v>2021</v>
      </c>
      <c r="C1569" t="s">
        <v>167</v>
      </c>
      <c r="D1569" t="s">
        <v>47</v>
      </c>
      <c r="E1569" t="s">
        <v>48</v>
      </c>
      <c r="F1569" t="s">
        <v>158</v>
      </c>
      <c r="G1569" t="s">
        <v>145</v>
      </c>
      <c r="H1569" s="26" t="s">
        <v>232</v>
      </c>
    </row>
    <row r="1570" spans="1:8" x14ac:dyDescent="0.25">
      <c r="A1570" s="25" t="s">
        <v>49</v>
      </c>
      <c r="B1570">
        <v>2021</v>
      </c>
      <c r="C1570" t="s">
        <v>167</v>
      </c>
      <c r="D1570" t="s">
        <v>49</v>
      </c>
      <c r="E1570" t="s">
        <v>50</v>
      </c>
      <c r="F1570" t="s">
        <v>158</v>
      </c>
      <c r="G1570" t="s">
        <v>145</v>
      </c>
      <c r="H1570" s="26" t="s">
        <v>232</v>
      </c>
    </row>
    <row r="1571" spans="1:8" x14ac:dyDescent="0.25">
      <c r="A1571" s="25" t="s">
        <v>31</v>
      </c>
      <c r="B1571">
        <v>2021</v>
      </c>
      <c r="C1571" t="s">
        <v>143</v>
      </c>
      <c r="D1571" t="s">
        <v>31</v>
      </c>
      <c r="E1571" t="s">
        <v>32</v>
      </c>
      <c r="F1571" t="s">
        <v>144</v>
      </c>
      <c r="G1571" t="s">
        <v>145</v>
      </c>
      <c r="H1571" s="26" t="s">
        <v>232</v>
      </c>
    </row>
    <row r="1572" spans="1:8" x14ac:dyDescent="0.25">
      <c r="A1572" s="25" t="s">
        <v>33</v>
      </c>
      <c r="B1572">
        <v>2021</v>
      </c>
      <c r="C1572" t="s">
        <v>143</v>
      </c>
      <c r="D1572" t="s">
        <v>33</v>
      </c>
      <c r="E1572" t="s">
        <v>34</v>
      </c>
      <c r="F1572" t="s">
        <v>144</v>
      </c>
      <c r="G1572" t="s">
        <v>145</v>
      </c>
      <c r="H1572" s="26">
        <v>70</v>
      </c>
    </row>
    <row r="1573" spans="1:8" x14ac:dyDescent="0.25">
      <c r="A1573" s="25" t="s">
        <v>35</v>
      </c>
      <c r="B1573">
        <v>2021</v>
      </c>
      <c r="C1573" t="s">
        <v>143</v>
      </c>
      <c r="D1573" t="s">
        <v>35</v>
      </c>
      <c r="E1573" t="s">
        <v>36</v>
      </c>
      <c r="F1573" t="s">
        <v>144</v>
      </c>
      <c r="G1573" t="s">
        <v>145</v>
      </c>
      <c r="H1573" s="26">
        <v>72</v>
      </c>
    </row>
    <row r="1574" spans="1:8" x14ac:dyDescent="0.25">
      <c r="A1574" s="25" t="s">
        <v>146</v>
      </c>
      <c r="B1574">
        <v>2021</v>
      </c>
      <c r="C1574" t="s">
        <v>143</v>
      </c>
      <c r="D1574" t="s">
        <v>37</v>
      </c>
      <c r="E1574" t="s">
        <v>458</v>
      </c>
      <c r="F1574" t="s">
        <v>144</v>
      </c>
      <c r="G1574" t="s">
        <v>145</v>
      </c>
      <c r="H1574" s="26">
        <v>64</v>
      </c>
    </row>
    <row r="1575" spans="1:8" x14ac:dyDescent="0.25">
      <c r="A1575" s="25" t="s">
        <v>39</v>
      </c>
      <c r="B1575">
        <v>2021</v>
      </c>
      <c r="C1575" t="s">
        <v>143</v>
      </c>
      <c r="D1575" t="s">
        <v>39</v>
      </c>
      <c r="E1575" t="s">
        <v>40</v>
      </c>
      <c r="F1575" t="s">
        <v>144</v>
      </c>
      <c r="G1575" t="s">
        <v>145</v>
      </c>
      <c r="H1575" s="26">
        <v>54</v>
      </c>
    </row>
    <row r="1576" spans="1:8" x14ac:dyDescent="0.25">
      <c r="A1576" s="25" t="s">
        <v>43</v>
      </c>
      <c r="B1576">
        <v>2021</v>
      </c>
      <c r="C1576" t="s">
        <v>143</v>
      </c>
      <c r="D1576" t="s">
        <v>43</v>
      </c>
      <c r="E1576" t="s">
        <v>44</v>
      </c>
      <c r="F1576" t="s">
        <v>144</v>
      </c>
      <c r="G1576" t="s">
        <v>145</v>
      </c>
      <c r="H1576" s="26">
        <v>59</v>
      </c>
    </row>
    <row r="1577" spans="1:8" x14ac:dyDescent="0.25">
      <c r="A1577" s="25" t="s">
        <v>45</v>
      </c>
      <c r="B1577">
        <v>2021</v>
      </c>
      <c r="C1577" t="s">
        <v>143</v>
      </c>
      <c r="D1577" t="s">
        <v>45</v>
      </c>
      <c r="E1577" t="s">
        <v>46</v>
      </c>
      <c r="F1577" t="s">
        <v>144</v>
      </c>
      <c r="G1577" t="s">
        <v>145</v>
      </c>
      <c r="H1577" s="26">
        <v>56</v>
      </c>
    </row>
    <row r="1578" spans="1:8" x14ac:dyDescent="0.25">
      <c r="A1578" s="25" t="s">
        <v>47</v>
      </c>
      <c r="B1578">
        <v>2021</v>
      </c>
      <c r="C1578" t="s">
        <v>143</v>
      </c>
      <c r="D1578" t="s">
        <v>47</v>
      </c>
      <c r="E1578" t="s">
        <v>48</v>
      </c>
      <c r="F1578" t="s">
        <v>144</v>
      </c>
      <c r="G1578" t="s">
        <v>145</v>
      </c>
      <c r="H1578" s="26">
        <v>63</v>
      </c>
    </row>
    <row r="1579" spans="1:8" x14ac:dyDescent="0.25">
      <c r="A1579" s="25" t="s">
        <v>49</v>
      </c>
      <c r="B1579">
        <v>2021</v>
      </c>
      <c r="C1579" t="s">
        <v>143</v>
      </c>
      <c r="D1579" t="s">
        <v>49</v>
      </c>
      <c r="E1579" t="s">
        <v>50</v>
      </c>
      <c r="F1579" t="s">
        <v>144</v>
      </c>
      <c r="G1579" t="s">
        <v>145</v>
      </c>
      <c r="H1579" s="26" t="s">
        <v>232</v>
      </c>
    </row>
    <row r="1580" spans="1:8" x14ac:dyDescent="0.25">
      <c r="A1580" s="25" t="s">
        <v>33</v>
      </c>
      <c r="B1580">
        <v>2021</v>
      </c>
      <c r="C1580" t="s">
        <v>182</v>
      </c>
      <c r="D1580" t="s">
        <v>33</v>
      </c>
      <c r="E1580" t="s">
        <v>34</v>
      </c>
      <c r="F1580" t="s">
        <v>168</v>
      </c>
      <c r="G1580" t="s">
        <v>135</v>
      </c>
      <c r="H1580" s="26">
        <v>3.41</v>
      </c>
    </row>
    <row r="1581" spans="1:8" x14ac:dyDescent="0.25">
      <c r="A1581" s="25" t="s">
        <v>43</v>
      </c>
      <c r="B1581">
        <v>2021</v>
      </c>
      <c r="C1581" t="s">
        <v>182</v>
      </c>
      <c r="D1581" t="s">
        <v>43</v>
      </c>
      <c r="E1581" t="s">
        <v>44</v>
      </c>
      <c r="F1581" t="s">
        <v>168</v>
      </c>
      <c r="G1581" t="s">
        <v>135</v>
      </c>
      <c r="H1581" s="26" t="s">
        <v>232</v>
      </c>
    </row>
    <row r="1582" spans="1:8" x14ac:dyDescent="0.25">
      <c r="A1582" s="25" t="s">
        <v>47</v>
      </c>
      <c r="B1582">
        <v>2021</v>
      </c>
      <c r="C1582" t="s">
        <v>182</v>
      </c>
      <c r="D1582" t="s">
        <v>47</v>
      </c>
      <c r="E1582" t="s">
        <v>48</v>
      </c>
      <c r="F1582" t="s">
        <v>168</v>
      </c>
      <c r="G1582" t="s">
        <v>135</v>
      </c>
      <c r="H1582" s="26">
        <v>4</v>
      </c>
    </row>
    <row r="1583" spans="1:8" x14ac:dyDescent="0.25">
      <c r="A1583" s="25" t="s">
        <v>49</v>
      </c>
      <c r="B1583">
        <v>2021</v>
      </c>
      <c r="C1583" t="s">
        <v>182</v>
      </c>
      <c r="D1583" t="s">
        <v>49</v>
      </c>
      <c r="E1583" t="s">
        <v>50</v>
      </c>
      <c r="F1583" t="s">
        <v>168</v>
      </c>
      <c r="G1583" t="s">
        <v>135</v>
      </c>
      <c r="H1583" s="26" t="s">
        <v>232</v>
      </c>
    </row>
    <row r="1584" spans="1:8" x14ac:dyDescent="0.25">
      <c r="A1584" s="25" t="s">
        <v>33</v>
      </c>
      <c r="B1584">
        <v>2021</v>
      </c>
      <c r="C1584" t="s">
        <v>182</v>
      </c>
      <c r="D1584" t="s">
        <v>33</v>
      </c>
      <c r="E1584" t="s">
        <v>34</v>
      </c>
      <c r="F1584" t="s">
        <v>184</v>
      </c>
      <c r="G1584" t="s">
        <v>135</v>
      </c>
      <c r="H1584" s="26">
        <v>6.84</v>
      </c>
    </row>
    <row r="1585" spans="1:8" x14ac:dyDescent="0.25">
      <c r="A1585" s="25" t="s">
        <v>43</v>
      </c>
      <c r="B1585">
        <v>2021</v>
      </c>
      <c r="C1585" t="s">
        <v>182</v>
      </c>
      <c r="D1585" t="s">
        <v>43</v>
      </c>
      <c r="E1585" t="s">
        <v>44</v>
      </c>
      <c r="F1585" t="s">
        <v>184</v>
      </c>
      <c r="G1585" t="s">
        <v>135</v>
      </c>
      <c r="H1585" s="26">
        <v>7.7</v>
      </c>
    </row>
    <row r="1586" spans="1:8" x14ac:dyDescent="0.25">
      <c r="A1586" s="25" t="s">
        <v>47</v>
      </c>
      <c r="B1586">
        <v>2021</v>
      </c>
      <c r="C1586" t="s">
        <v>182</v>
      </c>
      <c r="D1586" t="s">
        <v>47</v>
      </c>
      <c r="E1586" t="s">
        <v>48</v>
      </c>
      <c r="F1586" t="s">
        <v>184</v>
      </c>
      <c r="G1586" t="s">
        <v>135</v>
      </c>
      <c r="H1586" s="26">
        <v>6.43</v>
      </c>
    </row>
    <row r="1587" spans="1:8" x14ac:dyDescent="0.25">
      <c r="A1587" s="25" t="s">
        <v>49</v>
      </c>
      <c r="B1587">
        <v>2021</v>
      </c>
      <c r="C1587" t="s">
        <v>182</v>
      </c>
      <c r="D1587" t="s">
        <v>49</v>
      </c>
      <c r="E1587" t="s">
        <v>50</v>
      </c>
      <c r="F1587" t="s">
        <v>184</v>
      </c>
      <c r="G1587" t="s">
        <v>135</v>
      </c>
      <c r="H1587" s="26"/>
    </row>
    <row r="1588" spans="1:8" x14ac:dyDescent="0.25">
      <c r="A1588" s="25" t="s">
        <v>33</v>
      </c>
      <c r="B1588">
        <v>2021</v>
      </c>
      <c r="C1588" t="s">
        <v>182</v>
      </c>
      <c r="D1588" t="s">
        <v>33</v>
      </c>
      <c r="E1588" t="s">
        <v>34</v>
      </c>
      <c r="F1588" t="s">
        <v>468</v>
      </c>
      <c r="G1588" t="s">
        <v>135</v>
      </c>
      <c r="H1588" s="26">
        <v>8.42</v>
      </c>
    </row>
    <row r="1589" spans="1:8" x14ac:dyDescent="0.25">
      <c r="A1589" s="25" t="s">
        <v>43</v>
      </c>
      <c r="B1589">
        <v>2021</v>
      </c>
      <c r="C1589" t="s">
        <v>182</v>
      </c>
      <c r="D1589" t="s">
        <v>43</v>
      </c>
      <c r="E1589" t="s">
        <v>44</v>
      </c>
      <c r="F1589" t="s">
        <v>468</v>
      </c>
      <c r="G1589" t="s">
        <v>135</v>
      </c>
      <c r="H1589" s="26">
        <v>8.5</v>
      </c>
    </row>
    <row r="1590" spans="1:8" x14ac:dyDescent="0.25">
      <c r="A1590" s="25" t="s">
        <v>47</v>
      </c>
      <c r="B1590">
        <v>2021</v>
      </c>
      <c r="C1590" t="s">
        <v>182</v>
      </c>
      <c r="D1590" t="s">
        <v>47</v>
      </c>
      <c r="E1590" t="s">
        <v>48</v>
      </c>
      <c r="F1590" t="s">
        <v>468</v>
      </c>
      <c r="G1590" t="s">
        <v>135</v>
      </c>
      <c r="H1590" s="26">
        <v>9.23</v>
      </c>
    </row>
    <row r="1591" spans="1:8" x14ac:dyDescent="0.25">
      <c r="A1591" s="25" t="s">
        <v>49</v>
      </c>
      <c r="B1591">
        <v>2021</v>
      </c>
      <c r="C1591" t="s">
        <v>182</v>
      </c>
      <c r="D1591" t="s">
        <v>49</v>
      </c>
      <c r="E1591" t="s">
        <v>50</v>
      </c>
      <c r="F1591" t="s">
        <v>468</v>
      </c>
      <c r="G1591" t="s">
        <v>135</v>
      </c>
      <c r="H1591" s="26"/>
    </row>
    <row r="1592" spans="1:8" x14ac:dyDescent="0.25">
      <c r="A1592" s="25" t="s">
        <v>29</v>
      </c>
      <c r="B1592">
        <v>2021</v>
      </c>
      <c r="C1592" t="s">
        <v>182</v>
      </c>
      <c r="D1592" t="s">
        <v>243</v>
      </c>
      <c r="E1592" t="s">
        <v>469</v>
      </c>
      <c r="F1592" t="s">
        <v>168</v>
      </c>
      <c r="G1592" t="s">
        <v>135</v>
      </c>
      <c r="H1592" s="26">
        <v>13.86</v>
      </c>
    </row>
    <row r="1593" spans="1:8" x14ac:dyDescent="0.25">
      <c r="A1593" s="25" t="s">
        <v>29</v>
      </c>
      <c r="B1593">
        <v>2021</v>
      </c>
      <c r="C1593" t="s">
        <v>182</v>
      </c>
      <c r="D1593" t="s">
        <v>191</v>
      </c>
      <c r="E1593" t="s">
        <v>192</v>
      </c>
      <c r="F1593" t="s">
        <v>168</v>
      </c>
      <c r="G1593" t="s">
        <v>135</v>
      </c>
      <c r="H1593" s="26">
        <v>7.39</v>
      </c>
    </row>
    <row r="1594" spans="1:8" x14ac:dyDescent="0.25">
      <c r="A1594" s="25" t="s">
        <v>29</v>
      </c>
      <c r="B1594">
        <v>2021</v>
      </c>
      <c r="C1594" t="s">
        <v>182</v>
      </c>
      <c r="D1594" t="s">
        <v>194</v>
      </c>
      <c r="E1594" t="s">
        <v>195</v>
      </c>
      <c r="F1594" t="s">
        <v>168</v>
      </c>
      <c r="G1594" t="s">
        <v>135</v>
      </c>
      <c r="H1594" s="26">
        <v>7.76</v>
      </c>
    </row>
    <row r="1595" spans="1:8" x14ac:dyDescent="0.25">
      <c r="A1595" s="25" t="s">
        <v>197</v>
      </c>
      <c r="B1595">
        <v>2021</v>
      </c>
      <c r="C1595" t="s">
        <v>182</v>
      </c>
      <c r="D1595" t="s">
        <v>198</v>
      </c>
      <c r="E1595" t="s">
        <v>199</v>
      </c>
      <c r="F1595" t="s">
        <v>168</v>
      </c>
      <c r="G1595" t="s">
        <v>135</v>
      </c>
      <c r="H1595" s="26">
        <v>13.1</v>
      </c>
    </row>
    <row r="1596" spans="1:8" x14ac:dyDescent="0.25">
      <c r="A1596" s="25" t="s">
        <v>29</v>
      </c>
      <c r="B1596">
        <v>2021</v>
      </c>
      <c r="C1596" t="s">
        <v>182</v>
      </c>
      <c r="D1596" t="s">
        <v>202</v>
      </c>
      <c r="E1596" t="s">
        <v>453</v>
      </c>
      <c r="F1596" t="s">
        <v>168</v>
      </c>
      <c r="G1596" t="s">
        <v>135</v>
      </c>
      <c r="H1596" s="26">
        <v>9.7200000000000006</v>
      </c>
    </row>
    <row r="1597" spans="1:8" x14ac:dyDescent="0.25">
      <c r="A1597" s="25" t="s">
        <v>197</v>
      </c>
      <c r="B1597">
        <v>2021</v>
      </c>
      <c r="C1597" t="s">
        <v>182</v>
      </c>
      <c r="D1597" t="s">
        <v>205</v>
      </c>
      <c r="E1597" t="s">
        <v>206</v>
      </c>
      <c r="F1597" t="s">
        <v>168</v>
      </c>
      <c r="G1597" t="s">
        <v>135</v>
      </c>
      <c r="H1597" s="26">
        <v>21.41</v>
      </c>
    </row>
    <row r="1598" spans="1:8" x14ac:dyDescent="0.25">
      <c r="A1598" s="25" t="s">
        <v>197</v>
      </c>
      <c r="B1598">
        <v>2021</v>
      </c>
      <c r="C1598" t="s">
        <v>182</v>
      </c>
      <c r="D1598" t="s">
        <v>197</v>
      </c>
      <c r="E1598" t="s">
        <v>250</v>
      </c>
      <c r="F1598" t="s">
        <v>168</v>
      </c>
      <c r="G1598" t="s">
        <v>135</v>
      </c>
      <c r="H1598" s="26">
        <v>15.09</v>
      </c>
    </row>
    <row r="1599" spans="1:8" x14ac:dyDescent="0.25">
      <c r="A1599" s="25" t="s">
        <v>211</v>
      </c>
      <c r="B1599">
        <v>2021</v>
      </c>
      <c r="C1599" t="s">
        <v>182</v>
      </c>
      <c r="D1599" t="s">
        <v>211</v>
      </c>
      <c r="E1599" t="s">
        <v>212</v>
      </c>
      <c r="F1599" t="s">
        <v>168</v>
      </c>
      <c r="G1599" t="s">
        <v>135</v>
      </c>
      <c r="H1599" s="26">
        <v>18.100000000000001</v>
      </c>
    </row>
    <row r="1600" spans="1:8" x14ac:dyDescent="0.25">
      <c r="A1600" s="25" t="s">
        <v>211</v>
      </c>
      <c r="B1600">
        <v>2021</v>
      </c>
      <c r="C1600" t="s">
        <v>182</v>
      </c>
      <c r="D1600" t="s">
        <v>214</v>
      </c>
      <c r="E1600" t="s">
        <v>215</v>
      </c>
      <c r="F1600" t="s">
        <v>168</v>
      </c>
      <c r="G1600" t="s">
        <v>135</v>
      </c>
      <c r="H1600" s="26">
        <v>19.66</v>
      </c>
    </row>
    <row r="1601" spans="1:8" x14ac:dyDescent="0.25">
      <c r="A1601" s="25" t="s">
        <v>211</v>
      </c>
      <c r="B1601">
        <v>2021</v>
      </c>
      <c r="C1601" t="s">
        <v>182</v>
      </c>
      <c r="D1601" t="s">
        <v>217</v>
      </c>
      <c r="E1601" t="s">
        <v>218</v>
      </c>
      <c r="F1601" t="s">
        <v>168</v>
      </c>
      <c r="G1601" t="s">
        <v>135</v>
      </c>
      <c r="H1601" s="26">
        <v>17.11</v>
      </c>
    </row>
    <row r="1602" spans="1:8" x14ac:dyDescent="0.25">
      <c r="A1602" s="25" t="s">
        <v>211</v>
      </c>
      <c r="B1602">
        <v>2021</v>
      </c>
      <c r="C1602" t="s">
        <v>182</v>
      </c>
      <c r="D1602" t="s">
        <v>220</v>
      </c>
      <c r="E1602" t="s">
        <v>221</v>
      </c>
      <c r="F1602" t="s">
        <v>168</v>
      </c>
      <c r="G1602" t="s">
        <v>135</v>
      </c>
      <c r="H1602" s="26">
        <v>8.4600000000000009</v>
      </c>
    </row>
    <row r="1603" spans="1:8" x14ac:dyDescent="0.25">
      <c r="A1603" s="25" t="s">
        <v>197</v>
      </c>
      <c r="B1603">
        <v>2021</v>
      </c>
      <c r="C1603" t="s">
        <v>182</v>
      </c>
      <c r="D1603" t="s">
        <v>222</v>
      </c>
      <c r="E1603" t="s">
        <v>223</v>
      </c>
      <c r="F1603" t="s">
        <v>168</v>
      </c>
      <c r="G1603" t="s">
        <v>135</v>
      </c>
      <c r="H1603" s="26">
        <v>11.2</v>
      </c>
    </row>
    <row r="1604" spans="1:8" x14ac:dyDescent="0.25">
      <c r="A1604" s="25" t="s">
        <v>211</v>
      </c>
      <c r="B1604">
        <v>2021</v>
      </c>
      <c r="C1604" t="s">
        <v>182</v>
      </c>
      <c r="D1604" t="s">
        <v>225</v>
      </c>
      <c r="E1604" t="s">
        <v>226</v>
      </c>
      <c r="F1604" t="s">
        <v>168</v>
      </c>
      <c r="G1604" t="s">
        <v>135</v>
      </c>
      <c r="H1604" s="26">
        <v>15.67</v>
      </c>
    </row>
    <row r="1605" spans="1:8" x14ac:dyDescent="0.25">
      <c r="A1605" s="25" t="s">
        <v>29</v>
      </c>
      <c r="B1605">
        <v>2021</v>
      </c>
      <c r="C1605" t="s">
        <v>182</v>
      </c>
      <c r="D1605" t="s">
        <v>243</v>
      </c>
      <c r="E1605" t="s">
        <v>469</v>
      </c>
      <c r="F1605" t="s">
        <v>184</v>
      </c>
      <c r="G1605" t="s">
        <v>135</v>
      </c>
      <c r="H1605" s="26">
        <v>51.62</v>
      </c>
    </row>
    <row r="1606" spans="1:8" x14ac:dyDescent="0.25">
      <c r="A1606" s="25" t="s">
        <v>29</v>
      </c>
      <c r="B1606">
        <v>2021</v>
      </c>
      <c r="C1606" t="s">
        <v>182</v>
      </c>
      <c r="D1606" t="s">
        <v>191</v>
      </c>
      <c r="E1606" t="s">
        <v>192</v>
      </c>
      <c r="F1606" t="s">
        <v>184</v>
      </c>
      <c r="G1606" t="s">
        <v>135</v>
      </c>
      <c r="H1606" s="26">
        <v>12.01</v>
      </c>
    </row>
    <row r="1607" spans="1:8" x14ac:dyDescent="0.25">
      <c r="A1607" s="25" t="s">
        <v>29</v>
      </c>
      <c r="B1607">
        <v>2021</v>
      </c>
      <c r="C1607" t="s">
        <v>182</v>
      </c>
      <c r="D1607" t="s">
        <v>194</v>
      </c>
      <c r="E1607" t="s">
        <v>195</v>
      </c>
      <c r="F1607" t="s">
        <v>184</v>
      </c>
      <c r="G1607" t="s">
        <v>135</v>
      </c>
      <c r="H1607" s="26">
        <v>21.66</v>
      </c>
    </row>
    <row r="1608" spans="1:8" x14ac:dyDescent="0.25">
      <c r="A1608" s="25" t="s">
        <v>197</v>
      </c>
      <c r="B1608">
        <v>2021</v>
      </c>
      <c r="C1608" t="s">
        <v>182</v>
      </c>
      <c r="D1608" t="s">
        <v>198</v>
      </c>
      <c r="E1608" t="s">
        <v>199</v>
      </c>
      <c r="F1608" t="s">
        <v>184</v>
      </c>
      <c r="G1608" t="s">
        <v>135</v>
      </c>
      <c r="H1608" s="26">
        <v>32.85</v>
      </c>
    </row>
    <row r="1609" spans="1:8" x14ac:dyDescent="0.25">
      <c r="A1609" s="25" t="s">
        <v>29</v>
      </c>
      <c r="B1609">
        <v>2021</v>
      </c>
      <c r="C1609" t="s">
        <v>182</v>
      </c>
      <c r="D1609" t="s">
        <v>202</v>
      </c>
      <c r="E1609" t="s">
        <v>453</v>
      </c>
      <c r="F1609" t="s">
        <v>184</v>
      </c>
      <c r="G1609" t="s">
        <v>135</v>
      </c>
      <c r="H1609" s="26">
        <v>17.59</v>
      </c>
    </row>
    <row r="1610" spans="1:8" x14ac:dyDescent="0.25">
      <c r="A1610" s="25" t="s">
        <v>197</v>
      </c>
      <c r="B1610">
        <v>2021</v>
      </c>
      <c r="C1610" t="s">
        <v>182</v>
      </c>
      <c r="D1610" t="s">
        <v>205</v>
      </c>
      <c r="E1610" t="s">
        <v>206</v>
      </c>
      <c r="F1610" t="s">
        <v>184</v>
      </c>
      <c r="G1610" t="s">
        <v>135</v>
      </c>
      <c r="H1610" s="26">
        <v>63.89</v>
      </c>
    </row>
    <row r="1611" spans="1:8" x14ac:dyDescent="0.25">
      <c r="A1611" s="25" t="s">
        <v>197</v>
      </c>
      <c r="B1611">
        <v>2021</v>
      </c>
      <c r="C1611" t="s">
        <v>182</v>
      </c>
      <c r="D1611" t="s">
        <v>197</v>
      </c>
      <c r="E1611" t="s">
        <v>250</v>
      </c>
      <c r="F1611" t="s">
        <v>184</v>
      </c>
      <c r="G1611" t="s">
        <v>135</v>
      </c>
      <c r="H1611" s="26">
        <v>31.41</v>
      </c>
    </row>
    <row r="1612" spans="1:8" x14ac:dyDescent="0.25">
      <c r="A1612" s="25" t="s">
        <v>211</v>
      </c>
      <c r="B1612">
        <v>2021</v>
      </c>
      <c r="C1612" t="s">
        <v>182</v>
      </c>
      <c r="D1612" t="s">
        <v>211</v>
      </c>
      <c r="E1612" t="s">
        <v>212</v>
      </c>
      <c r="F1612" t="s">
        <v>184</v>
      </c>
      <c r="G1612" t="s">
        <v>135</v>
      </c>
      <c r="H1612" s="26">
        <v>80.459999999999994</v>
      </c>
    </row>
    <row r="1613" spans="1:8" x14ac:dyDescent="0.25">
      <c r="A1613" s="25" t="s">
        <v>211</v>
      </c>
      <c r="B1613">
        <v>2021</v>
      </c>
      <c r="C1613" t="s">
        <v>182</v>
      </c>
      <c r="D1613" t="s">
        <v>214</v>
      </c>
      <c r="E1613" t="s">
        <v>215</v>
      </c>
      <c r="F1613" t="s">
        <v>184</v>
      </c>
      <c r="G1613" t="s">
        <v>135</v>
      </c>
      <c r="H1613" s="26">
        <v>54.21</v>
      </c>
    </row>
    <row r="1614" spans="1:8" x14ac:dyDescent="0.25">
      <c r="A1614" s="25" t="s">
        <v>211</v>
      </c>
      <c r="B1614">
        <v>2021</v>
      </c>
      <c r="C1614" t="s">
        <v>182</v>
      </c>
      <c r="D1614" t="s">
        <v>217</v>
      </c>
      <c r="E1614" t="s">
        <v>218</v>
      </c>
      <c r="F1614" t="s">
        <v>184</v>
      </c>
      <c r="G1614" t="s">
        <v>135</v>
      </c>
      <c r="H1614" s="26">
        <v>38.57</v>
      </c>
    </row>
    <row r="1615" spans="1:8" x14ac:dyDescent="0.25">
      <c r="A1615" s="25" t="s">
        <v>211</v>
      </c>
      <c r="B1615">
        <v>2021</v>
      </c>
      <c r="C1615" t="s">
        <v>182</v>
      </c>
      <c r="D1615" t="s">
        <v>220</v>
      </c>
      <c r="E1615" t="s">
        <v>221</v>
      </c>
      <c r="F1615" t="s">
        <v>184</v>
      </c>
      <c r="G1615" t="s">
        <v>135</v>
      </c>
      <c r="H1615" s="26">
        <v>42.13</v>
      </c>
    </row>
    <row r="1616" spans="1:8" x14ac:dyDescent="0.25">
      <c r="A1616" s="25" t="s">
        <v>197</v>
      </c>
      <c r="B1616">
        <v>2021</v>
      </c>
      <c r="C1616" t="s">
        <v>182</v>
      </c>
      <c r="D1616" t="s">
        <v>222</v>
      </c>
      <c r="E1616" t="s">
        <v>223</v>
      </c>
      <c r="F1616" t="s">
        <v>184</v>
      </c>
      <c r="G1616" t="s">
        <v>135</v>
      </c>
      <c r="H1616" s="26">
        <v>28.54</v>
      </c>
    </row>
    <row r="1617" spans="1:8" x14ac:dyDescent="0.25">
      <c r="A1617" s="25" t="s">
        <v>211</v>
      </c>
      <c r="B1617">
        <v>2021</v>
      </c>
      <c r="C1617" t="s">
        <v>182</v>
      </c>
      <c r="D1617" t="s">
        <v>225</v>
      </c>
      <c r="E1617" t="s">
        <v>226</v>
      </c>
      <c r="F1617" t="s">
        <v>184</v>
      </c>
      <c r="G1617" t="s">
        <v>135</v>
      </c>
      <c r="H1617" s="26">
        <v>68.489999999999995</v>
      </c>
    </row>
    <row r="1618" spans="1:8" x14ac:dyDescent="0.25">
      <c r="A1618" s="25" t="s">
        <v>29</v>
      </c>
      <c r="B1618">
        <v>2021</v>
      </c>
      <c r="C1618" t="s">
        <v>182</v>
      </c>
      <c r="D1618" t="s">
        <v>243</v>
      </c>
      <c r="E1618" t="s">
        <v>469</v>
      </c>
      <c r="F1618" t="s">
        <v>468</v>
      </c>
      <c r="G1618" t="s">
        <v>135</v>
      </c>
      <c r="H1618" s="26">
        <v>71.88</v>
      </c>
    </row>
    <row r="1619" spans="1:8" x14ac:dyDescent="0.25">
      <c r="A1619" s="25" t="s">
        <v>29</v>
      </c>
      <c r="B1619">
        <v>2021</v>
      </c>
      <c r="C1619" t="s">
        <v>182</v>
      </c>
      <c r="D1619" t="s">
        <v>191</v>
      </c>
      <c r="E1619" t="s">
        <v>192</v>
      </c>
      <c r="F1619" t="s">
        <v>468</v>
      </c>
      <c r="G1619" t="s">
        <v>135</v>
      </c>
      <c r="H1619" s="26">
        <v>12.2</v>
      </c>
    </row>
    <row r="1620" spans="1:8" x14ac:dyDescent="0.25">
      <c r="A1620" s="25" t="s">
        <v>29</v>
      </c>
      <c r="B1620">
        <v>2021</v>
      </c>
      <c r="C1620" t="s">
        <v>182</v>
      </c>
      <c r="D1620" t="s">
        <v>194</v>
      </c>
      <c r="E1620" t="s">
        <v>195</v>
      </c>
      <c r="F1620" t="s">
        <v>468</v>
      </c>
      <c r="G1620" t="s">
        <v>135</v>
      </c>
      <c r="H1620" s="26">
        <v>27.18</v>
      </c>
    </row>
    <row r="1621" spans="1:8" x14ac:dyDescent="0.25">
      <c r="A1621" s="25" t="s">
        <v>197</v>
      </c>
      <c r="B1621">
        <v>2021</v>
      </c>
      <c r="C1621" t="s">
        <v>182</v>
      </c>
      <c r="D1621" t="s">
        <v>198</v>
      </c>
      <c r="E1621" t="s">
        <v>199</v>
      </c>
      <c r="F1621" t="s">
        <v>468</v>
      </c>
      <c r="G1621" t="s">
        <v>135</v>
      </c>
      <c r="H1621" s="26">
        <v>51.34</v>
      </c>
    </row>
    <row r="1622" spans="1:8" x14ac:dyDescent="0.25">
      <c r="A1622" s="25" t="s">
        <v>29</v>
      </c>
      <c r="B1622">
        <v>2021</v>
      </c>
      <c r="C1622" t="s">
        <v>182</v>
      </c>
      <c r="D1622" t="s">
        <v>202</v>
      </c>
      <c r="E1622" t="s">
        <v>453</v>
      </c>
      <c r="F1622" t="s">
        <v>468</v>
      </c>
      <c r="G1622" t="s">
        <v>135</v>
      </c>
      <c r="H1622" s="26">
        <v>28.07</v>
      </c>
    </row>
    <row r="1623" spans="1:8" x14ac:dyDescent="0.25">
      <c r="A1623" s="25" t="s">
        <v>197</v>
      </c>
      <c r="B1623">
        <v>2021</v>
      </c>
      <c r="C1623" t="s">
        <v>182</v>
      </c>
      <c r="D1623" t="s">
        <v>205</v>
      </c>
      <c r="E1623" t="s">
        <v>206</v>
      </c>
      <c r="F1623" t="s">
        <v>468</v>
      </c>
      <c r="G1623" t="s">
        <v>135</v>
      </c>
      <c r="H1623" s="26">
        <v>180.41</v>
      </c>
    </row>
    <row r="1624" spans="1:8" x14ac:dyDescent="0.25">
      <c r="A1624" s="25" t="s">
        <v>197</v>
      </c>
      <c r="B1624">
        <v>2021</v>
      </c>
      <c r="C1624" t="s">
        <v>182</v>
      </c>
      <c r="D1624" t="s">
        <v>197</v>
      </c>
      <c r="E1624" t="s">
        <v>250</v>
      </c>
      <c r="F1624" t="s">
        <v>468</v>
      </c>
      <c r="G1624" t="s">
        <v>135</v>
      </c>
      <c r="H1624" s="26">
        <v>60.53</v>
      </c>
    </row>
    <row r="1625" spans="1:8" x14ac:dyDescent="0.25">
      <c r="A1625" s="25" t="s">
        <v>211</v>
      </c>
      <c r="B1625">
        <v>2021</v>
      </c>
      <c r="C1625" t="s">
        <v>182</v>
      </c>
      <c r="D1625" t="s">
        <v>211</v>
      </c>
      <c r="E1625" t="s">
        <v>212</v>
      </c>
      <c r="F1625" t="s">
        <v>468</v>
      </c>
      <c r="G1625" t="s">
        <v>135</v>
      </c>
      <c r="H1625" s="26">
        <v>180.19</v>
      </c>
    </row>
    <row r="1626" spans="1:8" x14ac:dyDescent="0.25">
      <c r="A1626" s="25" t="s">
        <v>211</v>
      </c>
      <c r="B1626">
        <v>2021</v>
      </c>
      <c r="C1626" t="s">
        <v>182</v>
      </c>
      <c r="D1626" t="s">
        <v>214</v>
      </c>
      <c r="E1626" t="s">
        <v>215</v>
      </c>
      <c r="F1626" t="s">
        <v>468</v>
      </c>
      <c r="G1626" t="s">
        <v>135</v>
      </c>
      <c r="H1626" s="26">
        <v>103.22</v>
      </c>
    </row>
    <row r="1627" spans="1:8" x14ac:dyDescent="0.25">
      <c r="A1627" s="25" t="s">
        <v>211</v>
      </c>
      <c r="B1627">
        <v>2021</v>
      </c>
      <c r="C1627" t="s">
        <v>182</v>
      </c>
      <c r="D1627" t="s">
        <v>217</v>
      </c>
      <c r="E1627" t="s">
        <v>218</v>
      </c>
      <c r="F1627" t="s">
        <v>468</v>
      </c>
      <c r="G1627" t="s">
        <v>135</v>
      </c>
      <c r="H1627" s="26">
        <v>73.69</v>
      </c>
    </row>
    <row r="1628" spans="1:8" x14ac:dyDescent="0.25">
      <c r="A1628" s="25" t="s">
        <v>211</v>
      </c>
      <c r="B1628">
        <v>2021</v>
      </c>
      <c r="C1628" t="s">
        <v>182</v>
      </c>
      <c r="D1628" t="s">
        <v>220</v>
      </c>
      <c r="E1628" t="s">
        <v>221</v>
      </c>
      <c r="F1628" t="s">
        <v>468</v>
      </c>
      <c r="G1628" t="s">
        <v>135</v>
      </c>
      <c r="H1628" s="26">
        <v>62.63</v>
      </c>
    </row>
    <row r="1629" spans="1:8" x14ac:dyDescent="0.25">
      <c r="A1629" s="25" t="s">
        <v>197</v>
      </c>
      <c r="B1629">
        <v>2021</v>
      </c>
      <c r="C1629" t="s">
        <v>182</v>
      </c>
      <c r="D1629" t="s">
        <v>222</v>
      </c>
      <c r="E1629" t="s">
        <v>223</v>
      </c>
      <c r="F1629" t="s">
        <v>468</v>
      </c>
      <c r="G1629" t="s">
        <v>135</v>
      </c>
      <c r="H1629" s="26">
        <v>55.15</v>
      </c>
    </row>
    <row r="1630" spans="1:8" x14ac:dyDescent="0.25">
      <c r="A1630" s="25" t="s">
        <v>211</v>
      </c>
      <c r="B1630">
        <v>2021</v>
      </c>
      <c r="C1630" t="s">
        <v>182</v>
      </c>
      <c r="D1630" t="s">
        <v>225</v>
      </c>
      <c r="E1630" t="s">
        <v>226</v>
      </c>
      <c r="F1630" t="s">
        <v>468</v>
      </c>
      <c r="G1630" t="s">
        <v>135</v>
      </c>
      <c r="H1630" s="26">
        <v>124.07</v>
      </c>
    </row>
    <row r="1631" spans="1:8" x14ac:dyDescent="0.25">
      <c r="A1631" s="25" t="s">
        <v>136</v>
      </c>
      <c r="B1631">
        <v>2021</v>
      </c>
      <c r="C1631" t="s">
        <v>134</v>
      </c>
      <c r="D1631" t="s">
        <v>136</v>
      </c>
      <c r="E1631" t="s">
        <v>137</v>
      </c>
      <c r="F1631" t="s">
        <v>470</v>
      </c>
      <c r="G1631" t="s">
        <v>135</v>
      </c>
      <c r="H1631" s="26">
        <v>42</v>
      </c>
    </row>
    <row r="1632" spans="1:8" x14ac:dyDescent="0.25">
      <c r="A1632" s="25" t="s">
        <v>15</v>
      </c>
      <c r="B1632">
        <v>2021</v>
      </c>
      <c r="C1632" t="s">
        <v>134</v>
      </c>
      <c r="D1632" t="s">
        <v>15</v>
      </c>
      <c r="E1632" t="s">
        <v>16</v>
      </c>
      <c r="F1632" t="s">
        <v>470</v>
      </c>
      <c r="G1632" t="s">
        <v>135</v>
      </c>
      <c r="H1632" s="26">
        <v>33</v>
      </c>
    </row>
    <row r="1633" spans="1:8" x14ac:dyDescent="0.25">
      <c r="A1633" s="25" t="s">
        <v>41</v>
      </c>
      <c r="B1633">
        <v>2021</v>
      </c>
      <c r="C1633" t="s">
        <v>134</v>
      </c>
      <c r="D1633" t="s">
        <v>41</v>
      </c>
      <c r="E1633" t="s">
        <v>42</v>
      </c>
      <c r="F1633" t="s">
        <v>470</v>
      </c>
      <c r="G1633" t="s">
        <v>135</v>
      </c>
      <c r="H1633" s="26"/>
    </row>
    <row r="1634" spans="1:8" x14ac:dyDescent="0.25">
      <c r="A1634" s="25" t="s">
        <v>45</v>
      </c>
      <c r="B1634">
        <v>2021</v>
      </c>
      <c r="C1634" t="s">
        <v>134</v>
      </c>
      <c r="D1634" t="s">
        <v>45</v>
      </c>
      <c r="E1634" t="s">
        <v>46</v>
      </c>
      <c r="F1634" t="s">
        <v>470</v>
      </c>
      <c r="G1634" t="s">
        <v>135</v>
      </c>
      <c r="H1634" s="26">
        <v>72</v>
      </c>
    </row>
    <row r="1635" spans="1:8" x14ac:dyDescent="0.25">
      <c r="A1635" s="25" t="s">
        <v>78</v>
      </c>
      <c r="B1635">
        <v>2021</v>
      </c>
      <c r="C1635" t="s">
        <v>134</v>
      </c>
      <c r="D1635" t="s">
        <v>79</v>
      </c>
      <c r="E1635" t="s">
        <v>80</v>
      </c>
      <c r="F1635" t="s">
        <v>470</v>
      </c>
      <c r="G1635" t="s">
        <v>135</v>
      </c>
      <c r="H1635" s="26">
        <v>29</v>
      </c>
    </row>
    <row r="1636" spans="1:8" x14ac:dyDescent="0.25">
      <c r="A1636" s="25" t="s">
        <v>73</v>
      </c>
      <c r="B1636">
        <v>2021</v>
      </c>
      <c r="C1636" t="s">
        <v>134</v>
      </c>
      <c r="D1636" t="s">
        <v>340</v>
      </c>
      <c r="E1636" t="s">
        <v>341</v>
      </c>
      <c r="F1636" t="s">
        <v>470</v>
      </c>
      <c r="G1636" t="s">
        <v>135</v>
      </c>
      <c r="H1636" s="26">
        <v>30</v>
      </c>
    </row>
    <row r="1637" spans="1:8" x14ac:dyDescent="0.25">
      <c r="A1637" s="25" t="s">
        <v>73</v>
      </c>
      <c r="B1637">
        <v>2021</v>
      </c>
      <c r="C1637" t="s">
        <v>134</v>
      </c>
      <c r="D1637" t="s">
        <v>76</v>
      </c>
      <c r="E1637" t="s">
        <v>77</v>
      </c>
      <c r="F1637" t="s">
        <v>470</v>
      </c>
      <c r="G1637" t="s">
        <v>135</v>
      </c>
      <c r="H1637" s="26">
        <v>44</v>
      </c>
    </row>
    <row r="1638" spans="1:8" x14ac:dyDescent="0.25">
      <c r="A1638" s="25" t="s">
        <v>84</v>
      </c>
      <c r="B1638">
        <v>2021</v>
      </c>
      <c r="C1638" t="s">
        <v>134</v>
      </c>
      <c r="D1638" t="s">
        <v>85</v>
      </c>
      <c r="E1638" t="s">
        <v>86</v>
      </c>
      <c r="F1638" t="s">
        <v>470</v>
      </c>
      <c r="G1638" t="s">
        <v>135</v>
      </c>
      <c r="H1638" s="26">
        <v>26</v>
      </c>
    </row>
    <row r="1639" spans="1:8" x14ac:dyDescent="0.25">
      <c r="A1639" s="25" t="s">
        <v>17</v>
      </c>
      <c r="B1639">
        <v>2021</v>
      </c>
      <c r="C1639" t="s">
        <v>134</v>
      </c>
      <c r="D1639" t="s">
        <v>17</v>
      </c>
      <c r="E1639" t="s">
        <v>18</v>
      </c>
      <c r="F1639" t="s">
        <v>470</v>
      </c>
      <c r="G1639" t="s">
        <v>135</v>
      </c>
      <c r="H1639" s="26">
        <v>37</v>
      </c>
    </row>
    <row r="1640" spans="1:8" x14ac:dyDescent="0.25">
      <c r="A1640" s="25" t="s">
        <v>87</v>
      </c>
      <c r="B1640">
        <v>2021</v>
      </c>
      <c r="C1640" t="s">
        <v>134</v>
      </c>
      <c r="D1640" t="s">
        <v>464</v>
      </c>
      <c r="E1640" t="s">
        <v>465</v>
      </c>
      <c r="F1640" t="s">
        <v>470</v>
      </c>
      <c r="G1640" t="s">
        <v>135</v>
      </c>
      <c r="H1640" s="26">
        <v>36</v>
      </c>
    </row>
    <row r="1641" spans="1:8" x14ac:dyDescent="0.25">
      <c r="A1641" s="25" t="s">
        <v>124</v>
      </c>
      <c r="B1641">
        <v>2021</v>
      </c>
      <c r="C1641" t="s">
        <v>134</v>
      </c>
      <c r="D1641" t="s">
        <v>125</v>
      </c>
      <c r="E1641" t="s">
        <v>126</v>
      </c>
      <c r="F1641" t="s">
        <v>470</v>
      </c>
      <c r="G1641" t="s">
        <v>135</v>
      </c>
      <c r="H1641" s="26">
        <v>49</v>
      </c>
    </row>
    <row r="1642" spans="1:8" x14ac:dyDescent="0.25">
      <c r="A1642" s="25" t="s">
        <v>124</v>
      </c>
      <c r="B1642">
        <v>2021</v>
      </c>
      <c r="C1642" t="s">
        <v>134</v>
      </c>
      <c r="D1642" t="s">
        <v>127</v>
      </c>
      <c r="E1642" t="s">
        <v>128</v>
      </c>
      <c r="F1642" t="s">
        <v>470</v>
      </c>
      <c r="G1642" t="s">
        <v>135</v>
      </c>
      <c r="H1642" s="26">
        <v>48</v>
      </c>
    </row>
    <row r="1643" spans="1:8" x14ac:dyDescent="0.25">
      <c r="A1643" s="25" t="s">
        <v>62</v>
      </c>
      <c r="B1643">
        <v>2021</v>
      </c>
      <c r="C1643" t="s">
        <v>134</v>
      </c>
      <c r="D1643" t="s">
        <v>62</v>
      </c>
      <c r="E1643" t="s">
        <v>63</v>
      </c>
      <c r="F1643" t="s">
        <v>470</v>
      </c>
      <c r="G1643" t="s">
        <v>135</v>
      </c>
      <c r="H1643" s="26">
        <v>43</v>
      </c>
    </row>
    <row r="1644" spans="1:8" x14ac:dyDescent="0.25">
      <c r="A1644" s="25" t="s">
        <v>43</v>
      </c>
      <c r="B1644">
        <v>2021</v>
      </c>
      <c r="C1644" t="s">
        <v>134</v>
      </c>
      <c r="D1644" t="s">
        <v>43</v>
      </c>
      <c r="E1644" t="s">
        <v>44</v>
      </c>
      <c r="F1644" t="s">
        <v>470</v>
      </c>
      <c r="G1644" t="s">
        <v>135</v>
      </c>
      <c r="H1644" s="26">
        <v>75</v>
      </c>
    </row>
    <row r="1645" spans="1:8" x14ac:dyDescent="0.25">
      <c r="A1645" s="25" t="s">
        <v>90</v>
      </c>
      <c r="B1645">
        <v>2021</v>
      </c>
      <c r="C1645" t="s">
        <v>134</v>
      </c>
      <c r="D1645" t="s">
        <v>90</v>
      </c>
      <c r="E1645" t="s">
        <v>91</v>
      </c>
      <c r="F1645" t="s">
        <v>470</v>
      </c>
      <c r="G1645" t="s">
        <v>135</v>
      </c>
      <c r="H1645" s="26">
        <v>37</v>
      </c>
    </row>
    <row r="1646" spans="1:8" x14ac:dyDescent="0.25">
      <c r="A1646" s="25" t="s">
        <v>31</v>
      </c>
      <c r="B1646">
        <v>2021</v>
      </c>
      <c r="C1646" t="s">
        <v>134</v>
      </c>
      <c r="D1646" t="s">
        <v>31</v>
      </c>
      <c r="E1646" t="s">
        <v>32</v>
      </c>
      <c r="F1646" t="s">
        <v>470</v>
      </c>
      <c r="G1646" t="s">
        <v>135</v>
      </c>
      <c r="H1646" s="26"/>
    </row>
    <row r="1647" spans="1:8" x14ac:dyDescent="0.25">
      <c r="A1647" s="25" t="s">
        <v>33</v>
      </c>
      <c r="B1647">
        <v>2021</v>
      </c>
      <c r="C1647" t="s">
        <v>134</v>
      </c>
      <c r="D1647" t="s">
        <v>33</v>
      </c>
      <c r="E1647" t="s">
        <v>34</v>
      </c>
      <c r="F1647" t="s">
        <v>470</v>
      </c>
      <c r="G1647" t="s">
        <v>135</v>
      </c>
      <c r="H1647" s="26">
        <v>63</v>
      </c>
    </row>
    <row r="1648" spans="1:8" x14ac:dyDescent="0.25">
      <c r="A1648" s="25" t="s">
        <v>35</v>
      </c>
      <c r="B1648">
        <v>2021</v>
      </c>
      <c r="C1648" t="s">
        <v>134</v>
      </c>
      <c r="D1648" t="s">
        <v>35</v>
      </c>
      <c r="E1648" t="s">
        <v>36</v>
      </c>
      <c r="F1648" t="s">
        <v>470</v>
      </c>
      <c r="G1648" t="s">
        <v>135</v>
      </c>
      <c r="H1648" s="26">
        <v>54</v>
      </c>
    </row>
    <row r="1649" spans="1:8" x14ac:dyDescent="0.25">
      <c r="A1649" s="25" t="s">
        <v>98</v>
      </c>
      <c r="B1649">
        <v>2021</v>
      </c>
      <c r="C1649" t="s">
        <v>134</v>
      </c>
      <c r="D1649" t="s">
        <v>304</v>
      </c>
      <c r="E1649" t="s">
        <v>305</v>
      </c>
      <c r="F1649" t="s">
        <v>470</v>
      </c>
      <c r="G1649" t="s">
        <v>135</v>
      </c>
      <c r="H1649" s="26">
        <v>45</v>
      </c>
    </row>
    <row r="1650" spans="1:8" x14ac:dyDescent="0.25">
      <c r="A1650" s="25" t="s">
        <v>98</v>
      </c>
      <c r="B1650">
        <v>2021</v>
      </c>
      <c r="C1650" t="s">
        <v>134</v>
      </c>
      <c r="D1650" t="s">
        <v>459</v>
      </c>
      <c r="E1650" t="s">
        <v>460</v>
      </c>
      <c r="F1650" t="s">
        <v>470</v>
      </c>
      <c r="G1650" t="s">
        <v>135</v>
      </c>
      <c r="H1650" s="26"/>
    </row>
    <row r="1651" spans="1:8" x14ac:dyDescent="0.25">
      <c r="A1651" s="25" t="s">
        <v>117</v>
      </c>
      <c r="B1651">
        <v>2021</v>
      </c>
      <c r="C1651" t="s">
        <v>134</v>
      </c>
      <c r="D1651" t="s">
        <v>117</v>
      </c>
      <c r="E1651" t="s">
        <v>118</v>
      </c>
      <c r="F1651" t="s">
        <v>470</v>
      </c>
      <c r="G1651" t="s">
        <v>135</v>
      </c>
      <c r="H1651" s="26">
        <v>45</v>
      </c>
    </row>
    <row r="1652" spans="1:8" x14ac:dyDescent="0.25">
      <c r="A1652" s="25" t="s">
        <v>109</v>
      </c>
      <c r="B1652">
        <v>2021</v>
      </c>
      <c r="C1652" t="s">
        <v>134</v>
      </c>
      <c r="D1652" t="s">
        <v>109</v>
      </c>
      <c r="E1652" t="s">
        <v>461</v>
      </c>
      <c r="F1652" t="s">
        <v>470</v>
      </c>
      <c r="G1652" t="s">
        <v>135</v>
      </c>
      <c r="H1652" s="26">
        <v>47</v>
      </c>
    </row>
    <row r="1653" spans="1:8" x14ac:dyDescent="0.25">
      <c r="A1653" s="25" t="s">
        <v>39</v>
      </c>
      <c r="B1653">
        <v>2021</v>
      </c>
      <c r="C1653" t="s">
        <v>134</v>
      </c>
      <c r="D1653" t="s">
        <v>39</v>
      </c>
      <c r="E1653" t="s">
        <v>40</v>
      </c>
      <c r="F1653" t="s">
        <v>470</v>
      </c>
      <c r="G1653" t="s">
        <v>135</v>
      </c>
      <c r="H1653" s="26">
        <v>66</v>
      </c>
    </row>
    <row r="1654" spans="1:8" x14ac:dyDescent="0.25">
      <c r="A1654" s="25" t="s">
        <v>47</v>
      </c>
      <c r="B1654">
        <v>2021</v>
      </c>
      <c r="C1654" t="s">
        <v>134</v>
      </c>
      <c r="D1654" t="s">
        <v>47</v>
      </c>
      <c r="E1654" t="s">
        <v>48</v>
      </c>
      <c r="F1654" t="s">
        <v>470</v>
      </c>
      <c r="G1654" t="s">
        <v>135</v>
      </c>
      <c r="H1654" s="26">
        <v>68</v>
      </c>
    </row>
    <row r="1655" spans="1:8" x14ac:dyDescent="0.25">
      <c r="A1655" s="25" t="s">
        <v>462</v>
      </c>
      <c r="B1655">
        <v>2021</v>
      </c>
      <c r="C1655" t="s">
        <v>134</v>
      </c>
      <c r="D1655" t="s">
        <v>462</v>
      </c>
      <c r="E1655" t="s">
        <v>463</v>
      </c>
      <c r="F1655" t="s">
        <v>470</v>
      </c>
      <c r="G1655" t="s">
        <v>135</v>
      </c>
      <c r="H1655" s="26"/>
    </row>
    <row r="1656" spans="1:8" x14ac:dyDescent="0.25">
      <c r="A1656" s="25" t="s">
        <v>51</v>
      </c>
      <c r="B1656">
        <v>2021</v>
      </c>
      <c r="C1656" t="s">
        <v>134</v>
      </c>
      <c r="D1656" t="s">
        <v>51</v>
      </c>
      <c r="E1656" t="s">
        <v>52</v>
      </c>
      <c r="F1656" t="s">
        <v>470</v>
      </c>
      <c r="G1656" t="s">
        <v>135</v>
      </c>
      <c r="H1656" s="26">
        <v>63</v>
      </c>
    </row>
    <row r="1657" spans="1:8" x14ac:dyDescent="0.25">
      <c r="A1657" s="25" t="s">
        <v>53</v>
      </c>
      <c r="B1657">
        <v>2021</v>
      </c>
      <c r="C1657" t="s">
        <v>134</v>
      </c>
      <c r="D1657" t="s">
        <v>54</v>
      </c>
      <c r="E1657" t="s">
        <v>55</v>
      </c>
      <c r="F1657" t="s">
        <v>470</v>
      </c>
      <c r="G1657" t="s">
        <v>135</v>
      </c>
      <c r="H1657" s="26">
        <v>56</v>
      </c>
    </row>
    <row r="1658" spans="1:8" x14ac:dyDescent="0.25">
      <c r="A1658" s="25" t="s">
        <v>53</v>
      </c>
      <c r="B1658">
        <v>2021</v>
      </c>
      <c r="C1658" t="s">
        <v>134</v>
      </c>
      <c r="D1658" t="s">
        <v>56</v>
      </c>
      <c r="E1658" t="s">
        <v>57</v>
      </c>
      <c r="F1658" t="s">
        <v>470</v>
      </c>
      <c r="G1658" t="s">
        <v>135</v>
      </c>
      <c r="H1658" s="26">
        <v>50</v>
      </c>
    </row>
    <row r="1659" spans="1:8" x14ac:dyDescent="0.25">
      <c r="A1659" s="25" t="s">
        <v>58</v>
      </c>
      <c r="B1659">
        <v>2021</v>
      </c>
      <c r="C1659" t="s">
        <v>134</v>
      </c>
      <c r="D1659" t="s">
        <v>58</v>
      </c>
      <c r="E1659" t="s">
        <v>59</v>
      </c>
      <c r="F1659" t="s">
        <v>470</v>
      </c>
      <c r="G1659" t="s">
        <v>135</v>
      </c>
      <c r="H1659" s="26">
        <v>53</v>
      </c>
    </row>
    <row r="1660" spans="1:8" x14ac:dyDescent="0.25">
      <c r="A1660" s="25" t="s">
        <v>138</v>
      </c>
      <c r="B1660">
        <v>2021</v>
      </c>
      <c r="C1660" t="s">
        <v>134</v>
      </c>
      <c r="D1660" t="s">
        <v>139</v>
      </c>
      <c r="E1660" t="s">
        <v>140</v>
      </c>
      <c r="F1660" t="s">
        <v>470</v>
      </c>
      <c r="G1660" t="s">
        <v>135</v>
      </c>
      <c r="H1660" s="26">
        <v>21</v>
      </c>
    </row>
    <row r="1661" spans="1:8" x14ac:dyDescent="0.25">
      <c r="A1661" s="25" t="s">
        <v>60</v>
      </c>
      <c r="B1661">
        <v>2021</v>
      </c>
      <c r="C1661" t="s">
        <v>134</v>
      </c>
      <c r="D1661" t="s">
        <v>60</v>
      </c>
      <c r="E1661" t="s">
        <v>61</v>
      </c>
      <c r="F1661" t="s">
        <v>470</v>
      </c>
      <c r="G1661" t="s">
        <v>135</v>
      </c>
      <c r="H1661" s="26">
        <v>43</v>
      </c>
    </row>
    <row r="1662" spans="1:8" x14ac:dyDescent="0.25">
      <c r="A1662" s="25" t="s">
        <v>146</v>
      </c>
      <c r="B1662">
        <v>2021</v>
      </c>
      <c r="C1662" t="s">
        <v>134</v>
      </c>
      <c r="D1662" t="s">
        <v>37</v>
      </c>
      <c r="E1662" t="s">
        <v>458</v>
      </c>
      <c r="F1662" t="s">
        <v>470</v>
      </c>
      <c r="G1662" t="s">
        <v>135</v>
      </c>
      <c r="H1662" s="26">
        <v>68</v>
      </c>
    </row>
    <row r="1663" spans="1:8" x14ac:dyDescent="0.25">
      <c r="A1663" s="25" t="s">
        <v>49</v>
      </c>
      <c r="B1663">
        <v>2021</v>
      </c>
      <c r="C1663" t="s">
        <v>134</v>
      </c>
      <c r="D1663" t="s">
        <v>49</v>
      </c>
      <c r="E1663" t="s">
        <v>50</v>
      </c>
      <c r="F1663" t="s">
        <v>470</v>
      </c>
      <c r="G1663" t="s">
        <v>135</v>
      </c>
      <c r="H1663" s="26"/>
    </row>
    <row r="1664" spans="1:8" x14ac:dyDescent="0.25">
      <c r="A1664" s="25" t="s">
        <v>64</v>
      </c>
      <c r="B1664">
        <v>2021</v>
      </c>
      <c r="C1664" t="s">
        <v>134</v>
      </c>
      <c r="D1664" t="s">
        <v>69</v>
      </c>
      <c r="E1664" t="s">
        <v>70</v>
      </c>
      <c r="F1664" t="s">
        <v>470</v>
      </c>
      <c r="G1664" t="s">
        <v>135</v>
      </c>
      <c r="H1664" s="26">
        <v>40</v>
      </c>
    </row>
    <row r="1665" spans="1:8" x14ac:dyDescent="0.25">
      <c r="A1665" s="25" t="s">
        <v>64</v>
      </c>
      <c r="B1665">
        <v>2021</v>
      </c>
      <c r="C1665" t="s">
        <v>134</v>
      </c>
      <c r="D1665" t="s">
        <v>67</v>
      </c>
      <c r="E1665" t="s">
        <v>68</v>
      </c>
      <c r="F1665" t="s">
        <v>470</v>
      </c>
      <c r="G1665" t="s">
        <v>135</v>
      </c>
      <c r="H1665" s="26">
        <v>38</v>
      </c>
    </row>
    <row r="1666" spans="1:8" x14ac:dyDescent="0.25">
      <c r="A1666" s="25" t="s">
        <v>64</v>
      </c>
      <c r="B1666">
        <v>2021</v>
      </c>
      <c r="C1666" t="s">
        <v>134</v>
      </c>
      <c r="D1666" t="s">
        <v>281</v>
      </c>
      <c r="E1666" t="s">
        <v>282</v>
      </c>
      <c r="F1666" t="s">
        <v>470</v>
      </c>
      <c r="G1666" t="s">
        <v>135</v>
      </c>
      <c r="H1666" s="26">
        <v>39</v>
      </c>
    </row>
    <row r="1667" spans="1:8" x14ac:dyDescent="0.25">
      <c r="A1667" s="25" t="s">
        <v>81</v>
      </c>
      <c r="B1667">
        <v>2021</v>
      </c>
      <c r="C1667" t="s">
        <v>134</v>
      </c>
      <c r="D1667" t="s">
        <v>298</v>
      </c>
      <c r="E1667" t="s">
        <v>342</v>
      </c>
      <c r="F1667" t="s">
        <v>470</v>
      </c>
      <c r="G1667" t="s">
        <v>135</v>
      </c>
      <c r="H1667" s="26">
        <v>43</v>
      </c>
    </row>
    <row r="1668" spans="1:8" x14ac:dyDescent="0.25">
      <c r="A1668" s="25" t="s">
        <v>103</v>
      </c>
      <c r="B1668">
        <v>2021</v>
      </c>
      <c r="C1668" t="s">
        <v>134</v>
      </c>
      <c r="D1668" t="s">
        <v>104</v>
      </c>
      <c r="E1668" t="s">
        <v>105</v>
      </c>
      <c r="F1668" t="s">
        <v>470</v>
      </c>
      <c r="G1668" t="s">
        <v>135</v>
      </c>
      <c r="H1668" s="26">
        <v>28</v>
      </c>
    </row>
    <row r="1669" spans="1:8" x14ac:dyDescent="0.25">
      <c r="A1669" s="25" t="s">
        <v>103</v>
      </c>
      <c r="B1669">
        <v>2021</v>
      </c>
      <c r="C1669" t="s">
        <v>134</v>
      </c>
      <c r="D1669" t="s">
        <v>106</v>
      </c>
      <c r="E1669" t="s">
        <v>107</v>
      </c>
      <c r="F1669" t="s">
        <v>470</v>
      </c>
      <c r="G1669" t="s">
        <v>135</v>
      </c>
      <c r="H1669" s="26">
        <v>36</v>
      </c>
    </row>
    <row r="1670" spans="1:8" x14ac:dyDescent="0.25">
      <c r="A1670" s="25" t="s">
        <v>95</v>
      </c>
      <c r="B1670">
        <v>2021</v>
      </c>
      <c r="C1670" t="s">
        <v>134</v>
      </c>
      <c r="D1670" t="s">
        <v>300</v>
      </c>
      <c r="E1670" t="s">
        <v>301</v>
      </c>
      <c r="F1670" t="s">
        <v>470</v>
      </c>
      <c r="G1670" t="s">
        <v>135</v>
      </c>
      <c r="H1670" s="26">
        <v>29</v>
      </c>
    </row>
    <row r="1671" spans="1:8" x14ac:dyDescent="0.25">
      <c r="A1671" s="25" t="s">
        <v>111</v>
      </c>
      <c r="B1671">
        <v>2021</v>
      </c>
      <c r="C1671" t="s">
        <v>134</v>
      </c>
      <c r="D1671" t="s">
        <v>111</v>
      </c>
      <c r="E1671" t="s">
        <v>112</v>
      </c>
      <c r="F1671" t="s">
        <v>470</v>
      </c>
      <c r="G1671" t="s">
        <v>135</v>
      </c>
      <c r="H1671" s="26">
        <v>36</v>
      </c>
    </row>
    <row r="1672" spans="1:8" x14ac:dyDescent="0.25">
      <c r="A1672" s="25" t="s">
        <v>111</v>
      </c>
      <c r="B1672">
        <v>2021</v>
      </c>
      <c r="C1672" t="s">
        <v>134</v>
      </c>
      <c r="D1672" t="s">
        <v>113</v>
      </c>
      <c r="E1672" t="s">
        <v>114</v>
      </c>
      <c r="F1672" t="s">
        <v>470</v>
      </c>
      <c r="G1672" t="s">
        <v>135</v>
      </c>
      <c r="H1672" s="26">
        <v>15</v>
      </c>
    </row>
    <row r="1673" spans="1:8" x14ac:dyDescent="0.25">
      <c r="A1673" s="25" t="s">
        <v>25</v>
      </c>
      <c r="B1673">
        <v>2021</v>
      </c>
      <c r="C1673" t="s">
        <v>134</v>
      </c>
      <c r="D1673" t="s">
        <v>25</v>
      </c>
      <c r="E1673" t="s">
        <v>26</v>
      </c>
      <c r="F1673" t="s">
        <v>470</v>
      </c>
      <c r="G1673" t="s">
        <v>135</v>
      </c>
      <c r="H1673" s="26">
        <v>32</v>
      </c>
    </row>
    <row r="1674" spans="1:8" x14ac:dyDescent="0.25">
      <c r="A1674" s="25" t="s">
        <v>13</v>
      </c>
      <c r="B1674">
        <v>2021</v>
      </c>
      <c r="C1674" t="s">
        <v>9</v>
      </c>
      <c r="D1674" t="s">
        <v>13</v>
      </c>
      <c r="E1674" t="s">
        <v>14</v>
      </c>
      <c r="F1674" t="s">
        <v>470</v>
      </c>
      <c r="G1674" t="s">
        <v>12</v>
      </c>
      <c r="H1674" s="26">
        <v>11</v>
      </c>
    </row>
    <row r="1675" spans="1:8" x14ac:dyDescent="0.25">
      <c r="A1675" s="25" t="s">
        <v>15</v>
      </c>
      <c r="B1675">
        <v>2021</v>
      </c>
      <c r="C1675" t="s">
        <v>9</v>
      </c>
      <c r="D1675" t="s">
        <v>15</v>
      </c>
      <c r="E1675" t="s">
        <v>16</v>
      </c>
      <c r="F1675" t="s">
        <v>470</v>
      </c>
      <c r="G1675" t="s">
        <v>12</v>
      </c>
      <c r="H1675" s="26">
        <v>11</v>
      </c>
    </row>
    <row r="1676" spans="1:8" x14ac:dyDescent="0.25">
      <c r="A1676" s="25" t="s">
        <v>8</v>
      </c>
      <c r="B1676">
        <v>2021</v>
      </c>
      <c r="C1676" t="s">
        <v>9</v>
      </c>
      <c r="D1676" t="s">
        <v>8</v>
      </c>
      <c r="E1676" t="s">
        <v>10</v>
      </c>
      <c r="F1676" t="s">
        <v>470</v>
      </c>
      <c r="G1676" t="s">
        <v>12</v>
      </c>
      <c r="H1676" s="26">
        <v>11</v>
      </c>
    </row>
    <row r="1677" spans="1:8" x14ac:dyDescent="0.25">
      <c r="A1677" s="25" t="s">
        <v>129</v>
      </c>
      <c r="B1677">
        <v>2021</v>
      </c>
      <c r="C1677" t="s">
        <v>9</v>
      </c>
      <c r="D1677" t="s">
        <v>466</v>
      </c>
      <c r="E1677" t="s">
        <v>467</v>
      </c>
      <c r="F1677" t="s">
        <v>470</v>
      </c>
      <c r="G1677" t="s">
        <v>12</v>
      </c>
      <c r="H1677" s="26">
        <v>23</v>
      </c>
    </row>
    <row r="1678" spans="1:8" x14ac:dyDescent="0.25">
      <c r="A1678" s="25" t="s">
        <v>41</v>
      </c>
      <c r="B1678">
        <v>2021</v>
      </c>
      <c r="C1678" t="s">
        <v>9</v>
      </c>
      <c r="D1678" t="s">
        <v>41</v>
      </c>
      <c r="E1678" t="s">
        <v>42</v>
      </c>
      <c r="F1678" t="s">
        <v>470</v>
      </c>
      <c r="G1678" t="s">
        <v>12</v>
      </c>
      <c r="H1678" s="26"/>
    </row>
    <row r="1679" spans="1:8" x14ac:dyDescent="0.25">
      <c r="A1679" s="25" t="s">
        <v>45</v>
      </c>
      <c r="B1679">
        <v>2021</v>
      </c>
      <c r="C1679" t="s">
        <v>9</v>
      </c>
      <c r="D1679" t="s">
        <v>45</v>
      </c>
      <c r="E1679" t="s">
        <v>46</v>
      </c>
      <c r="F1679" t="s">
        <v>470</v>
      </c>
      <c r="G1679" t="s">
        <v>12</v>
      </c>
      <c r="H1679" s="26">
        <v>29</v>
      </c>
    </row>
    <row r="1680" spans="1:8" x14ac:dyDescent="0.25">
      <c r="A1680" s="25" t="s">
        <v>78</v>
      </c>
      <c r="B1680">
        <v>2021</v>
      </c>
      <c r="C1680" t="s">
        <v>9</v>
      </c>
      <c r="D1680" t="s">
        <v>79</v>
      </c>
      <c r="E1680" t="s">
        <v>80</v>
      </c>
      <c r="F1680" t="s">
        <v>470</v>
      </c>
      <c r="G1680" t="s">
        <v>12</v>
      </c>
      <c r="H1680" s="26">
        <v>17</v>
      </c>
    </row>
    <row r="1681" spans="1:8" x14ac:dyDescent="0.25">
      <c r="A1681" s="25" t="s">
        <v>73</v>
      </c>
      <c r="B1681">
        <v>2021</v>
      </c>
      <c r="C1681" t="s">
        <v>9</v>
      </c>
      <c r="D1681" t="s">
        <v>340</v>
      </c>
      <c r="E1681" t="s">
        <v>341</v>
      </c>
      <c r="F1681" t="s">
        <v>470</v>
      </c>
      <c r="G1681" t="s">
        <v>12</v>
      </c>
      <c r="H1681" s="26">
        <v>16</v>
      </c>
    </row>
    <row r="1682" spans="1:8" x14ac:dyDescent="0.25">
      <c r="A1682" s="25" t="s">
        <v>73</v>
      </c>
      <c r="B1682">
        <v>2021</v>
      </c>
      <c r="C1682" t="s">
        <v>9</v>
      </c>
      <c r="D1682" t="s">
        <v>76</v>
      </c>
      <c r="E1682" t="s">
        <v>77</v>
      </c>
      <c r="F1682" t="s">
        <v>470</v>
      </c>
      <c r="G1682" t="s">
        <v>12</v>
      </c>
      <c r="H1682" s="26">
        <v>29</v>
      </c>
    </row>
    <row r="1683" spans="1:8" x14ac:dyDescent="0.25">
      <c r="A1683" s="25" t="s">
        <v>84</v>
      </c>
      <c r="B1683">
        <v>2021</v>
      </c>
      <c r="C1683" t="s">
        <v>9</v>
      </c>
      <c r="D1683" t="s">
        <v>85</v>
      </c>
      <c r="E1683" t="s">
        <v>86</v>
      </c>
      <c r="F1683" t="s">
        <v>470</v>
      </c>
      <c r="G1683" t="s">
        <v>12</v>
      </c>
      <c r="H1683" s="26">
        <v>15</v>
      </c>
    </row>
    <row r="1684" spans="1:8" x14ac:dyDescent="0.25">
      <c r="A1684" s="25" t="s">
        <v>29</v>
      </c>
      <c r="B1684">
        <v>2021</v>
      </c>
      <c r="C1684" t="s">
        <v>9</v>
      </c>
      <c r="D1684" t="s">
        <v>29</v>
      </c>
      <c r="E1684" t="s">
        <v>30</v>
      </c>
      <c r="F1684" t="s">
        <v>470</v>
      </c>
      <c r="G1684" t="s">
        <v>12</v>
      </c>
      <c r="H1684" s="26">
        <v>14</v>
      </c>
    </row>
    <row r="1685" spans="1:8" x14ac:dyDescent="0.25">
      <c r="A1685" s="25" t="s">
        <v>17</v>
      </c>
      <c r="B1685">
        <v>2021</v>
      </c>
      <c r="C1685" t="s">
        <v>9</v>
      </c>
      <c r="D1685" t="s">
        <v>17</v>
      </c>
      <c r="E1685" t="s">
        <v>18</v>
      </c>
      <c r="F1685" t="s">
        <v>470</v>
      </c>
      <c r="G1685" t="s">
        <v>12</v>
      </c>
      <c r="H1685" s="26">
        <v>12</v>
      </c>
    </row>
    <row r="1686" spans="1:8" x14ac:dyDescent="0.25">
      <c r="A1686" s="25" t="s">
        <v>21</v>
      </c>
      <c r="B1686">
        <v>2021</v>
      </c>
      <c r="C1686" t="s">
        <v>9</v>
      </c>
      <c r="D1686" t="s">
        <v>21</v>
      </c>
      <c r="E1686" t="s">
        <v>24</v>
      </c>
      <c r="F1686" t="s">
        <v>470</v>
      </c>
      <c r="G1686" t="s">
        <v>12</v>
      </c>
      <c r="H1686" s="26">
        <v>12</v>
      </c>
    </row>
    <row r="1687" spans="1:8" x14ac:dyDescent="0.25">
      <c r="A1687" s="25" t="s">
        <v>21</v>
      </c>
      <c r="B1687">
        <v>2021</v>
      </c>
      <c r="C1687" t="s">
        <v>9</v>
      </c>
      <c r="D1687" t="s">
        <v>22</v>
      </c>
      <c r="E1687" t="s">
        <v>23</v>
      </c>
      <c r="F1687" t="s">
        <v>470</v>
      </c>
      <c r="G1687" t="s">
        <v>12</v>
      </c>
      <c r="H1687" s="26">
        <v>12</v>
      </c>
    </row>
    <row r="1688" spans="1:8" x14ac:dyDescent="0.25">
      <c r="A1688" s="25" t="s">
        <v>87</v>
      </c>
      <c r="B1688">
        <v>2021</v>
      </c>
      <c r="C1688" t="s">
        <v>9</v>
      </c>
      <c r="D1688" t="s">
        <v>464</v>
      </c>
      <c r="E1688" t="s">
        <v>465</v>
      </c>
      <c r="F1688" t="s">
        <v>470</v>
      </c>
      <c r="G1688" t="s">
        <v>12</v>
      </c>
      <c r="H1688" s="26">
        <v>16</v>
      </c>
    </row>
    <row r="1689" spans="1:8" x14ac:dyDescent="0.25">
      <c r="A1689" s="25" t="s">
        <v>124</v>
      </c>
      <c r="B1689">
        <v>2021</v>
      </c>
      <c r="C1689" t="s">
        <v>9</v>
      </c>
      <c r="D1689" t="s">
        <v>125</v>
      </c>
      <c r="E1689" t="s">
        <v>126</v>
      </c>
      <c r="F1689" t="s">
        <v>470</v>
      </c>
      <c r="G1689" t="s">
        <v>12</v>
      </c>
      <c r="H1689" s="26">
        <v>37</v>
      </c>
    </row>
    <row r="1690" spans="1:8" x14ac:dyDescent="0.25">
      <c r="A1690" s="25" t="s">
        <v>124</v>
      </c>
      <c r="B1690">
        <v>2021</v>
      </c>
      <c r="C1690" t="s">
        <v>9</v>
      </c>
      <c r="D1690" t="s">
        <v>127</v>
      </c>
      <c r="E1690" t="s">
        <v>128</v>
      </c>
      <c r="F1690" t="s">
        <v>470</v>
      </c>
      <c r="G1690" t="s">
        <v>12</v>
      </c>
      <c r="H1690" s="26">
        <v>39</v>
      </c>
    </row>
    <row r="1691" spans="1:8" x14ac:dyDescent="0.25">
      <c r="A1691" s="25" t="s">
        <v>92</v>
      </c>
      <c r="B1691">
        <v>2021</v>
      </c>
      <c r="C1691" t="s">
        <v>9</v>
      </c>
      <c r="D1691" t="s">
        <v>347</v>
      </c>
      <c r="E1691" t="s">
        <v>348</v>
      </c>
      <c r="F1691" t="s">
        <v>470</v>
      </c>
      <c r="G1691" t="s">
        <v>12</v>
      </c>
      <c r="H1691" s="26">
        <v>20</v>
      </c>
    </row>
    <row r="1692" spans="1:8" x14ac:dyDescent="0.25">
      <c r="A1692" s="25" t="s">
        <v>62</v>
      </c>
      <c r="B1692">
        <v>2021</v>
      </c>
      <c r="C1692" t="s">
        <v>9</v>
      </c>
      <c r="D1692" t="s">
        <v>62</v>
      </c>
      <c r="E1692" t="s">
        <v>63</v>
      </c>
      <c r="F1692" t="s">
        <v>470</v>
      </c>
      <c r="G1692" t="s">
        <v>12</v>
      </c>
      <c r="H1692" s="26">
        <v>24</v>
      </c>
    </row>
    <row r="1693" spans="1:8" x14ac:dyDescent="0.25">
      <c r="A1693" s="25" t="s">
        <v>43</v>
      </c>
      <c r="B1693">
        <v>2021</v>
      </c>
      <c r="C1693" t="s">
        <v>9</v>
      </c>
      <c r="D1693" t="s">
        <v>43</v>
      </c>
      <c r="E1693" t="s">
        <v>44</v>
      </c>
      <c r="F1693" t="s">
        <v>470</v>
      </c>
      <c r="G1693" t="s">
        <v>12</v>
      </c>
      <c r="H1693" s="26">
        <v>29</v>
      </c>
    </row>
    <row r="1694" spans="1:8" x14ac:dyDescent="0.25">
      <c r="A1694" s="25" t="s">
        <v>90</v>
      </c>
      <c r="B1694">
        <v>2021</v>
      </c>
      <c r="C1694" t="s">
        <v>9</v>
      </c>
      <c r="D1694" t="s">
        <v>90</v>
      </c>
      <c r="E1694" t="s">
        <v>91</v>
      </c>
      <c r="F1694" t="s">
        <v>470</v>
      </c>
      <c r="G1694" t="s">
        <v>12</v>
      </c>
      <c r="H1694" s="26">
        <v>21</v>
      </c>
    </row>
    <row r="1695" spans="1:8" x14ac:dyDescent="0.25">
      <c r="A1695" s="25" t="s">
        <v>19</v>
      </c>
      <c r="B1695">
        <v>2021</v>
      </c>
      <c r="C1695" t="s">
        <v>9</v>
      </c>
      <c r="D1695" t="s">
        <v>19</v>
      </c>
      <c r="E1695" t="s">
        <v>20</v>
      </c>
      <c r="F1695" t="s">
        <v>470</v>
      </c>
      <c r="G1695" t="s">
        <v>12</v>
      </c>
      <c r="H1695" s="26">
        <v>9</v>
      </c>
    </row>
    <row r="1696" spans="1:8" x14ac:dyDescent="0.25">
      <c r="A1696" s="25" t="s">
        <v>31</v>
      </c>
      <c r="B1696">
        <v>2021</v>
      </c>
      <c r="C1696" t="s">
        <v>9</v>
      </c>
      <c r="D1696" t="s">
        <v>31</v>
      </c>
      <c r="E1696" t="s">
        <v>32</v>
      </c>
      <c r="F1696" t="s">
        <v>470</v>
      </c>
      <c r="G1696" t="s">
        <v>12</v>
      </c>
      <c r="H1696" s="26"/>
    </row>
    <row r="1697" spans="1:8" x14ac:dyDescent="0.25">
      <c r="A1697" s="25" t="s">
        <v>33</v>
      </c>
      <c r="B1697">
        <v>2021</v>
      </c>
      <c r="C1697" t="s">
        <v>9</v>
      </c>
      <c r="D1697" t="s">
        <v>33</v>
      </c>
      <c r="E1697" t="s">
        <v>34</v>
      </c>
      <c r="F1697" t="s">
        <v>470</v>
      </c>
      <c r="G1697" t="s">
        <v>12</v>
      </c>
      <c r="H1697" s="26">
        <v>23</v>
      </c>
    </row>
    <row r="1698" spans="1:8" x14ac:dyDescent="0.25">
      <c r="A1698" s="25" t="s">
        <v>115</v>
      </c>
      <c r="B1698">
        <v>2021</v>
      </c>
      <c r="C1698" t="s">
        <v>9</v>
      </c>
      <c r="D1698" t="s">
        <v>115</v>
      </c>
      <c r="E1698" t="s">
        <v>116</v>
      </c>
      <c r="F1698" t="s">
        <v>470</v>
      </c>
      <c r="G1698" t="s">
        <v>12</v>
      </c>
      <c r="H1698" s="26">
        <v>25</v>
      </c>
    </row>
    <row r="1699" spans="1:8" x14ac:dyDescent="0.25">
      <c r="A1699" s="25" t="s">
        <v>35</v>
      </c>
      <c r="B1699">
        <v>2021</v>
      </c>
      <c r="C1699" t="s">
        <v>9</v>
      </c>
      <c r="D1699" t="s">
        <v>35</v>
      </c>
      <c r="E1699" t="s">
        <v>36</v>
      </c>
      <c r="F1699" t="s">
        <v>470</v>
      </c>
      <c r="G1699" t="s">
        <v>12</v>
      </c>
      <c r="H1699" s="26">
        <v>18</v>
      </c>
    </row>
    <row r="1700" spans="1:8" x14ac:dyDescent="0.25">
      <c r="A1700" s="25" t="s">
        <v>71</v>
      </c>
      <c r="B1700">
        <v>2021</v>
      </c>
      <c r="C1700" t="s">
        <v>9</v>
      </c>
      <c r="D1700" t="s">
        <v>71</v>
      </c>
      <c r="E1700" t="s">
        <v>72</v>
      </c>
      <c r="F1700" t="s">
        <v>470</v>
      </c>
      <c r="G1700" t="s">
        <v>12</v>
      </c>
      <c r="H1700" s="26">
        <v>28</v>
      </c>
    </row>
    <row r="1701" spans="1:8" x14ac:dyDescent="0.25">
      <c r="A1701" s="25" t="s">
        <v>98</v>
      </c>
      <c r="B1701">
        <v>2021</v>
      </c>
      <c r="C1701" t="s">
        <v>9</v>
      </c>
      <c r="D1701" t="s">
        <v>345</v>
      </c>
      <c r="E1701" t="s">
        <v>346</v>
      </c>
      <c r="F1701" t="s">
        <v>470</v>
      </c>
      <c r="G1701" t="s">
        <v>12</v>
      </c>
      <c r="H1701" s="26">
        <v>28</v>
      </c>
    </row>
    <row r="1702" spans="1:8" x14ac:dyDescent="0.25">
      <c r="A1702" s="25" t="s">
        <v>98</v>
      </c>
      <c r="B1702">
        <v>2021</v>
      </c>
      <c r="C1702" t="s">
        <v>9</v>
      </c>
      <c r="D1702" t="s">
        <v>459</v>
      </c>
      <c r="E1702" t="s">
        <v>460</v>
      </c>
      <c r="F1702" t="s">
        <v>470</v>
      </c>
      <c r="G1702" t="s">
        <v>12</v>
      </c>
      <c r="H1702" s="26">
        <v>14</v>
      </c>
    </row>
    <row r="1703" spans="1:8" x14ac:dyDescent="0.25">
      <c r="A1703" s="25" t="s">
        <v>117</v>
      </c>
      <c r="B1703">
        <v>2021</v>
      </c>
      <c r="C1703" t="s">
        <v>9</v>
      </c>
      <c r="D1703" t="s">
        <v>117</v>
      </c>
      <c r="E1703" t="s">
        <v>118</v>
      </c>
      <c r="F1703" t="s">
        <v>470</v>
      </c>
      <c r="G1703" t="s">
        <v>12</v>
      </c>
      <c r="H1703" s="26">
        <v>34</v>
      </c>
    </row>
    <row r="1704" spans="1:8" x14ac:dyDescent="0.25">
      <c r="A1704" s="25" t="s">
        <v>109</v>
      </c>
      <c r="B1704">
        <v>2021</v>
      </c>
      <c r="C1704" t="s">
        <v>9</v>
      </c>
      <c r="D1704" t="s">
        <v>109</v>
      </c>
      <c r="E1704" t="s">
        <v>461</v>
      </c>
      <c r="F1704" t="s">
        <v>470</v>
      </c>
      <c r="G1704" t="s">
        <v>12</v>
      </c>
      <c r="H1704" s="26">
        <v>37</v>
      </c>
    </row>
    <row r="1705" spans="1:8" x14ac:dyDescent="0.25">
      <c r="A1705" s="25" t="s">
        <v>39</v>
      </c>
      <c r="B1705">
        <v>2021</v>
      </c>
      <c r="C1705" t="s">
        <v>9</v>
      </c>
      <c r="D1705" t="s">
        <v>39</v>
      </c>
      <c r="E1705" t="s">
        <v>40</v>
      </c>
      <c r="F1705" t="s">
        <v>470</v>
      </c>
      <c r="G1705" t="s">
        <v>12</v>
      </c>
      <c r="H1705" s="26">
        <v>26</v>
      </c>
    </row>
    <row r="1706" spans="1:8" x14ac:dyDescent="0.25">
      <c r="A1706" s="25" t="s">
        <v>47</v>
      </c>
      <c r="B1706">
        <v>2021</v>
      </c>
      <c r="C1706" t="s">
        <v>9</v>
      </c>
      <c r="D1706" t="s">
        <v>47</v>
      </c>
      <c r="E1706" t="s">
        <v>48</v>
      </c>
      <c r="F1706" t="s">
        <v>470</v>
      </c>
      <c r="G1706" t="s">
        <v>12</v>
      </c>
      <c r="H1706" s="26">
        <v>22</v>
      </c>
    </row>
    <row r="1707" spans="1:8" x14ac:dyDescent="0.25">
      <c r="A1707" s="25" t="s">
        <v>119</v>
      </c>
      <c r="B1707">
        <v>2021</v>
      </c>
      <c r="C1707" t="s">
        <v>9</v>
      </c>
      <c r="D1707" t="s">
        <v>120</v>
      </c>
      <c r="E1707" t="s">
        <v>121</v>
      </c>
      <c r="F1707" t="s">
        <v>470</v>
      </c>
      <c r="G1707" t="s">
        <v>12</v>
      </c>
      <c r="H1707" s="26">
        <v>27</v>
      </c>
    </row>
    <row r="1708" spans="1:8" x14ac:dyDescent="0.25">
      <c r="A1708" s="25" t="s">
        <v>119</v>
      </c>
      <c r="B1708">
        <v>2021</v>
      </c>
      <c r="C1708" t="s">
        <v>9</v>
      </c>
      <c r="D1708" t="s">
        <v>122</v>
      </c>
      <c r="E1708" t="s">
        <v>123</v>
      </c>
      <c r="F1708" t="s">
        <v>470</v>
      </c>
      <c r="G1708" t="s">
        <v>12</v>
      </c>
      <c r="H1708" s="26">
        <v>26</v>
      </c>
    </row>
    <row r="1709" spans="1:8" x14ac:dyDescent="0.25">
      <c r="A1709" s="25" t="s">
        <v>462</v>
      </c>
      <c r="B1709">
        <v>2021</v>
      </c>
      <c r="C1709" t="s">
        <v>9</v>
      </c>
      <c r="D1709" t="s">
        <v>462</v>
      </c>
      <c r="E1709" t="s">
        <v>463</v>
      </c>
      <c r="F1709" t="s">
        <v>470</v>
      </c>
      <c r="G1709" t="s">
        <v>12</v>
      </c>
      <c r="H1709" s="26"/>
    </row>
    <row r="1710" spans="1:8" x14ac:dyDescent="0.25">
      <c r="A1710" s="25" t="s">
        <v>132</v>
      </c>
      <c r="B1710">
        <v>2021</v>
      </c>
      <c r="C1710" t="s">
        <v>9</v>
      </c>
      <c r="D1710" t="s">
        <v>132</v>
      </c>
      <c r="E1710" t="s">
        <v>133</v>
      </c>
      <c r="F1710" t="s">
        <v>470</v>
      </c>
      <c r="G1710" t="s">
        <v>12</v>
      </c>
      <c r="H1710" s="26">
        <v>5</v>
      </c>
    </row>
    <row r="1711" spans="1:8" x14ac:dyDescent="0.25">
      <c r="A1711" s="25" t="s">
        <v>51</v>
      </c>
      <c r="B1711">
        <v>2021</v>
      </c>
      <c r="C1711" t="s">
        <v>9</v>
      </c>
      <c r="D1711" t="s">
        <v>51</v>
      </c>
      <c r="E1711" t="s">
        <v>52</v>
      </c>
      <c r="F1711" t="s">
        <v>470</v>
      </c>
      <c r="G1711" t="s">
        <v>12</v>
      </c>
      <c r="H1711" s="26">
        <v>24</v>
      </c>
    </row>
    <row r="1712" spans="1:8" x14ac:dyDescent="0.25">
      <c r="A1712" s="25" t="s">
        <v>53</v>
      </c>
      <c r="B1712">
        <v>2021</v>
      </c>
      <c r="C1712" t="s">
        <v>9</v>
      </c>
      <c r="D1712" t="s">
        <v>54</v>
      </c>
      <c r="E1712" t="s">
        <v>55</v>
      </c>
      <c r="F1712" t="s">
        <v>470</v>
      </c>
      <c r="G1712" t="s">
        <v>12</v>
      </c>
      <c r="H1712" s="26">
        <v>24</v>
      </c>
    </row>
    <row r="1713" spans="1:8" x14ac:dyDescent="0.25">
      <c r="A1713" s="25" t="s">
        <v>53</v>
      </c>
      <c r="B1713">
        <v>2021</v>
      </c>
      <c r="C1713" t="s">
        <v>9</v>
      </c>
      <c r="D1713" t="s">
        <v>56</v>
      </c>
      <c r="E1713" t="s">
        <v>57</v>
      </c>
      <c r="F1713" t="s">
        <v>470</v>
      </c>
      <c r="G1713" t="s">
        <v>12</v>
      </c>
      <c r="H1713" s="26">
        <v>26</v>
      </c>
    </row>
    <row r="1714" spans="1:8" x14ac:dyDescent="0.25">
      <c r="A1714" s="25" t="s">
        <v>58</v>
      </c>
      <c r="B1714">
        <v>2021</v>
      </c>
      <c r="C1714" t="s">
        <v>9</v>
      </c>
      <c r="D1714" t="s">
        <v>58</v>
      </c>
      <c r="E1714" t="s">
        <v>59</v>
      </c>
      <c r="F1714" t="s">
        <v>470</v>
      </c>
      <c r="G1714" t="s">
        <v>12</v>
      </c>
      <c r="H1714" s="26">
        <v>22</v>
      </c>
    </row>
    <row r="1715" spans="1:8" x14ac:dyDescent="0.25">
      <c r="A1715" s="25" t="s">
        <v>60</v>
      </c>
      <c r="B1715">
        <v>2021</v>
      </c>
      <c r="C1715" t="s">
        <v>9</v>
      </c>
      <c r="D1715" t="s">
        <v>60</v>
      </c>
      <c r="E1715" t="s">
        <v>61</v>
      </c>
      <c r="F1715" t="s">
        <v>470</v>
      </c>
      <c r="G1715" t="s">
        <v>12</v>
      </c>
      <c r="H1715" s="26">
        <v>21</v>
      </c>
    </row>
    <row r="1716" spans="1:8" x14ac:dyDescent="0.25">
      <c r="A1716" s="25" t="s">
        <v>146</v>
      </c>
      <c r="B1716">
        <v>2021</v>
      </c>
      <c r="C1716" t="s">
        <v>9</v>
      </c>
      <c r="D1716" t="s">
        <v>37</v>
      </c>
      <c r="E1716" t="s">
        <v>458</v>
      </c>
      <c r="F1716" t="s">
        <v>470</v>
      </c>
      <c r="G1716" t="s">
        <v>12</v>
      </c>
      <c r="H1716" s="26">
        <v>23</v>
      </c>
    </row>
    <row r="1717" spans="1:8" x14ac:dyDescent="0.25">
      <c r="A1717" s="25" t="s">
        <v>49</v>
      </c>
      <c r="B1717">
        <v>2021</v>
      </c>
      <c r="C1717" t="s">
        <v>9</v>
      </c>
      <c r="D1717" t="s">
        <v>49</v>
      </c>
      <c r="E1717" t="s">
        <v>50</v>
      </c>
      <c r="F1717" t="s">
        <v>470</v>
      </c>
      <c r="G1717" t="s">
        <v>12</v>
      </c>
      <c r="H1717" s="26"/>
    </row>
    <row r="1718" spans="1:8" x14ac:dyDescent="0.25">
      <c r="A1718" s="25" t="s">
        <v>64</v>
      </c>
      <c r="B1718">
        <v>2021</v>
      </c>
      <c r="C1718" t="s">
        <v>9</v>
      </c>
      <c r="D1718" t="s">
        <v>69</v>
      </c>
      <c r="E1718" t="s">
        <v>70</v>
      </c>
      <c r="F1718" t="s">
        <v>470</v>
      </c>
      <c r="G1718" t="s">
        <v>12</v>
      </c>
      <c r="H1718" s="26">
        <v>27</v>
      </c>
    </row>
    <row r="1719" spans="1:8" x14ac:dyDescent="0.25">
      <c r="A1719" s="25" t="s">
        <v>64</v>
      </c>
      <c r="B1719">
        <v>2021</v>
      </c>
      <c r="C1719" t="s">
        <v>9</v>
      </c>
      <c r="D1719" t="s">
        <v>67</v>
      </c>
      <c r="E1719" t="s">
        <v>68</v>
      </c>
      <c r="F1719" t="s">
        <v>470</v>
      </c>
      <c r="G1719" t="s">
        <v>12</v>
      </c>
      <c r="H1719" s="26">
        <v>19</v>
      </c>
    </row>
    <row r="1720" spans="1:8" x14ac:dyDescent="0.25">
      <c r="A1720" s="25" t="s">
        <v>64</v>
      </c>
      <c r="B1720">
        <v>2021</v>
      </c>
      <c r="C1720" t="s">
        <v>9</v>
      </c>
      <c r="D1720" t="s">
        <v>281</v>
      </c>
      <c r="E1720" t="s">
        <v>282</v>
      </c>
      <c r="F1720" t="s">
        <v>470</v>
      </c>
      <c r="G1720" t="s">
        <v>12</v>
      </c>
      <c r="H1720" s="26">
        <v>16</v>
      </c>
    </row>
    <row r="1721" spans="1:8" x14ac:dyDescent="0.25">
      <c r="A1721" s="25" t="s">
        <v>81</v>
      </c>
      <c r="B1721">
        <v>2021</v>
      </c>
      <c r="C1721" t="s">
        <v>9</v>
      </c>
      <c r="D1721" t="s">
        <v>298</v>
      </c>
      <c r="E1721" t="s">
        <v>342</v>
      </c>
      <c r="F1721" t="s">
        <v>470</v>
      </c>
      <c r="G1721" t="s">
        <v>12</v>
      </c>
      <c r="H1721" s="26">
        <v>21</v>
      </c>
    </row>
    <row r="1722" spans="1:8" x14ac:dyDescent="0.25">
      <c r="A1722" s="25" t="s">
        <v>103</v>
      </c>
      <c r="B1722">
        <v>2021</v>
      </c>
      <c r="C1722" t="s">
        <v>9</v>
      </c>
      <c r="D1722" t="s">
        <v>104</v>
      </c>
      <c r="E1722" t="s">
        <v>105</v>
      </c>
      <c r="F1722" t="s">
        <v>470</v>
      </c>
      <c r="G1722" t="s">
        <v>12</v>
      </c>
      <c r="H1722" s="26">
        <v>18</v>
      </c>
    </row>
    <row r="1723" spans="1:8" x14ac:dyDescent="0.25">
      <c r="A1723" s="25" t="s">
        <v>103</v>
      </c>
      <c r="B1723">
        <v>2021</v>
      </c>
      <c r="C1723" t="s">
        <v>9</v>
      </c>
      <c r="D1723" t="s">
        <v>106</v>
      </c>
      <c r="E1723" t="s">
        <v>107</v>
      </c>
      <c r="F1723" t="s">
        <v>470</v>
      </c>
      <c r="G1723" t="s">
        <v>12</v>
      </c>
      <c r="H1723" s="26">
        <v>25</v>
      </c>
    </row>
    <row r="1724" spans="1:8" x14ac:dyDescent="0.25">
      <c r="A1724" s="25" t="s">
        <v>95</v>
      </c>
      <c r="B1724">
        <v>2021</v>
      </c>
      <c r="C1724" t="s">
        <v>9</v>
      </c>
      <c r="D1724" t="s">
        <v>300</v>
      </c>
      <c r="E1724" t="s">
        <v>301</v>
      </c>
      <c r="F1724" t="s">
        <v>470</v>
      </c>
      <c r="G1724" t="s">
        <v>12</v>
      </c>
      <c r="H1724" s="26">
        <v>15</v>
      </c>
    </row>
    <row r="1725" spans="1:8" x14ac:dyDescent="0.25">
      <c r="A1725" s="25" t="s">
        <v>111</v>
      </c>
      <c r="B1725">
        <v>2021</v>
      </c>
      <c r="C1725" t="s">
        <v>9</v>
      </c>
      <c r="D1725" t="s">
        <v>111</v>
      </c>
      <c r="E1725" t="s">
        <v>112</v>
      </c>
      <c r="F1725" t="s">
        <v>470</v>
      </c>
      <c r="G1725" t="s">
        <v>12</v>
      </c>
      <c r="H1725" s="26">
        <v>29</v>
      </c>
    </row>
    <row r="1726" spans="1:8" x14ac:dyDescent="0.25">
      <c r="A1726" s="25" t="s">
        <v>111</v>
      </c>
      <c r="B1726">
        <v>2021</v>
      </c>
      <c r="C1726" t="s">
        <v>9</v>
      </c>
      <c r="D1726" t="s">
        <v>113</v>
      </c>
      <c r="E1726" t="s">
        <v>114</v>
      </c>
      <c r="F1726" t="s">
        <v>470</v>
      </c>
      <c r="G1726" t="s">
        <v>12</v>
      </c>
      <c r="H1726" s="26">
        <v>8</v>
      </c>
    </row>
    <row r="1727" spans="1:8" x14ac:dyDescent="0.25">
      <c r="A1727" s="25" t="s">
        <v>27</v>
      </c>
      <c r="B1727">
        <v>2021</v>
      </c>
      <c r="C1727" t="s">
        <v>9</v>
      </c>
      <c r="D1727" t="s">
        <v>27</v>
      </c>
      <c r="E1727" t="s">
        <v>28</v>
      </c>
      <c r="F1727" t="s">
        <v>470</v>
      </c>
      <c r="G1727" t="s">
        <v>12</v>
      </c>
      <c r="H1727" s="26">
        <v>14</v>
      </c>
    </row>
    <row r="1728" spans="1:8" x14ac:dyDescent="0.25">
      <c r="A1728" s="25" t="s">
        <v>25</v>
      </c>
      <c r="B1728">
        <v>2021</v>
      </c>
      <c r="C1728" t="s">
        <v>9</v>
      </c>
      <c r="D1728" t="s">
        <v>25</v>
      </c>
      <c r="E1728" t="s">
        <v>26</v>
      </c>
      <c r="F1728" t="s">
        <v>470</v>
      </c>
      <c r="G1728" t="s">
        <v>12</v>
      </c>
      <c r="H1728" s="26">
        <v>14</v>
      </c>
    </row>
    <row r="1729" spans="1:8" x14ac:dyDescent="0.25">
      <c r="A1729" s="25" t="s">
        <v>45</v>
      </c>
      <c r="B1729">
        <v>2021</v>
      </c>
      <c r="C1729" t="s">
        <v>167</v>
      </c>
      <c r="D1729" t="s">
        <v>45</v>
      </c>
      <c r="E1729" t="s">
        <v>46</v>
      </c>
      <c r="F1729" t="s">
        <v>470</v>
      </c>
      <c r="G1729" t="s">
        <v>145</v>
      </c>
      <c r="H1729" s="26"/>
    </row>
    <row r="1730" spans="1:8" x14ac:dyDescent="0.25">
      <c r="A1730" s="25" t="s">
        <v>43</v>
      </c>
      <c r="B1730">
        <v>2021</v>
      </c>
      <c r="C1730" t="s">
        <v>167</v>
      </c>
      <c r="D1730" t="s">
        <v>43</v>
      </c>
      <c r="E1730" t="s">
        <v>44</v>
      </c>
      <c r="F1730" t="s">
        <v>470</v>
      </c>
      <c r="G1730" t="s">
        <v>145</v>
      </c>
      <c r="H1730" s="26"/>
    </row>
    <row r="1731" spans="1:8" x14ac:dyDescent="0.25">
      <c r="A1731" s="25" t="s">
        <v>31</v>
      </c>
      <c r="B1731">
        <v>2021</v>
      </c>
      <c r="C1731" t="s">
        <v>167</v>
      </c>
      <c r="D1731" t="s">
        <v>31</v>
      </c>
      <c r="E1731" t="s">
        <v>32</v>
      </c>
      <c r="F1731" t="s">
        <v>470</v>
      </c>
      <c r="G1731" t="s">
        <v>145</v>
      </c>
      <c r="H1731" s="26"/>
    </row>
    <row r="1732" spans="1:8" x14ac:dyDescent="0.25">
      <c r="A1732" s="25" t="s">
        <v>33</v>
      </c>
      <c r="B1732">
        <v>2021</v>
      </c>
      <c r="C1732" t="s">
        <v>167</v>
      </c>
      <c r="D1732" t="s">
        <v>33</v>
      </c>
      <c r="E1732" t="s">
        <v>34</v>
      </c>
      <c r="F1732" t="s">
        <v>470</v>
      </c>
      <c r="G1732" t="s">
        <v>145</v>
      </c>
      <c r="H1732" s="26"/>
    </row>
    <row r="1733" spans="1:8" x14ac:dyDescent="0.25">
      <c r="A1733" s="25" t="s">
        <v>35</v>
      </c>
      <c r="B1733">
        <v>2021</v>
      </c>
      <c r="C1733" t="s">
        <v>167</v>
      </c>
      <c r="D1733" t="s">
        <v>35</v>
      </c>
      <c r="E1733" t="s">
        <v>36</v>
      </c>
      <c r="F1733" t="s">
        <v>470</v>
      </c>
      <c r="G1733" t="s">
        <v>145</v>
      </c>
      <c r="H1733" s="26"/>
    </row>
    <row r="1734" spans="1:8" x14ac:dyDescent="0.25">
      <c r="A1734" s="25" t="s">
        <v>39</v>
      </c>
      <c r="B1734">
        <v>2021</v>
      </c>
      <c r="C1734" t="s">
        <v>167</v>
      </c>
      <c r="D1734" t="s">
        <v>39</v>
      </c>
      <c r="E1734" t="s">
        <v>40</v>
      </c>
      <c r="F1734" t="s">
        <v>470</v>
      </c>
      <c r="G1734" t="s">
        <v>145</v>
      </c>
      <c r="H1734" s="26">
        <v>16.48</v>
      </c>
    </row>
    <row r="1735" spans="1:8" x14ac:dyDescent="0.25">
      <c r="A1735" s="25" t="s">
        <v>47</v>
      </c>
      <c r="B1735">
        <v>2021</v>
      </c>
      <c r="C1735" t="s">
        <v>167</v>
      </c>
      <c r="D1735" t="s">
        <v>47</v>
      </c>
      <c r="E1735" t="s">
        <v>48</v>
      </c>
      <c r="F1735" t="s">
        <v>470</v>
      </c>
      <c r="G1735" t="s">
        <v>145</v>
      </c>
      <c r="H1735" s="26"/>
    </row>
    <row r="1736" spans="1:8" x14ac:dyDescent="0.25">
      <c r="A1736" s="25" t="s">
        <v>146</v>
      </c>
      <c r="B1736">
        <v>2021</v>
      </c>
      <c r="C1736" t="s">
        <v>167</v>
      </c>
      <c r="D1736" t="s">
        <v>37</v>
      </c>
      <c r="E1736" t="s">
        <v>458</v>
      </c>
      <c r="F1736" t="s">
        <v>470</v>
      </c>
      <c r="G1736" t="s">
        <v>145</v>
      </c>
      <c r="H1736" s="26"/>
    </row>
    <row r="1737" spans="1:8" x14ac:dyDescent="0.25">
      <c r="A1737" s="25" t="s">
        <v>49</v>
      </c>
      <c r="B1737">
        <v>2021</v>
      </c>
      <c r="C1737" t="s">
        <v>167</v>
      </c>
      <c r="D1737" t="s">
        <v>49</v>
      </c>
      <c r="E1737" t="s">
        <v>50</v>
      </c>
      <c r="F1737" t="s">
        <v>470</v>
      </c>
      <c r="G1737" t="s">
        <v>145</v>
      </c>
      <c r="H1737" s="26"/>
    </row>
    <row r="1738" spans="1:8" x14ac:dyDescent="0.25">
      <c r="A1738" s="25" t="s">
        <v>29</v>
      </c>
      <c r="B1738">
        <v>2021</v>
      </c>
      <c r="C1738" t="s">
        <v>182</v>
      </c>
      <c r="D1738" t="s">
        <v>243</v>
      </c>
      <c r="E1738" t="s">
        <v>30</v>
      </c>
      <c r="F1738" t="s">
        <v>470</v>
      </c>
      <c r="G1738" t="s">
        <v>135</v>
      </c>
      <c r="H1738" s="26">
        <v>6.57</v>
      </c>
    </row>
    <row r="1739" spans="1:8" x14ac:dyDescent="0.25">
      <c r="A1739" s="25" t="s">
        <v>29</v>
      </c>
      <c r="B1739">
        <v>2021</v>
      </c>
      <c r="C1739" t="s">
        <v>182</v>
      </c>
      <c r="D1739" t="s">
        <v>191</v>
      </c>
      <c r="E1739" t="s">
        <v>192</v>
      </c>
      <c r="F1739" t="s">
        <v>470</v>
      </c>
      <c r="G1739" t="s">
        <v>135</v>
      </c>
      <c r="H1739" s="26">
        <v>3.04</v>
      </c>
    </row>
    <row r="1740" spans="1:8" x14ac:dyDescent="0.25">
      <c r="A1740" s="25" t="s">
        <v>29</v>
      </c>
      <c r="B1740">
        <v>2021</v>
      </c>
      <c r="C1740" t="s">
        <v>182</v>
      </c>
      <c r="D1740" t="s">
        <v>194</v>
      </c>
      <c r="E1740" t="s">
        <v>195</v>
      </c>
      <c r="F1740" t="s">
        <v>470</v>
      </c>
      <c r="G1740" t="s">
        <v>135</v>
      </c>
      <c r="H1740" s="26">
        <v>2.97</v>
      </c>
    </row>
    <row r="1741" spans="1:8" x14ac:dyDescent="0.25">
      <c r="A1741" s="25" t="s">
        <v>29</v>
      </c>
      <c r="B1741">
        <v>2021</v>
      </c>
      <c r="C1741" t="s">
        <v>182</v>
      </c>
      <c r="D1741" t="s">
        <v>202</v>
      </c>
      <c r="E1741" t="s">
        <v>453</v>
      </c>
      <c r="F1741" t="s">
        <v>470</v>
      </c>
      <c r="G1741" t="s">
        <v>135</v>
      </c>
      <c r="H1741" s="26">
        <v>3.82</v>
      </c>
    </row>
    <row r="1742" spans="1:8" x14ac:dyDescent="0.25">
      <c r="A1742" s="25" t="s">
        <v>43</v>
      </c>
      <c r="B1742">
        <v>2021</v>
      </c>
      <c r="C1742" t="s">
        <v>182</v>
      </c>
      <c r="D1742" t="s">
        <v>43</v>
      </c>
      <c r="E1742" t="s">
        <v>44</v>
      </c>
      <c r="F1742" t="s">
        <v>470</v>
      </c>
      <c r="G1742" t="s">
        <v>135</v>
      </c>
      <c r="H1742" s="26"/>
    </row>
    <row r="1743" spans="1:8" x14ac:dyDescent="0.25">
      <c r="A1743" s="25" t="s">
        <v>33</v>
      </c>
      <c r="B1743">
        <v>2021</v>
      </c>
      <c r="C1743" t="s">
        <v>182</v>
      </c>
      <c r="D1743" t="s">
        <v>33</v>
      </c>
      <c r="E1743" t="s">
        <v>34</v>
      </c>
      <c r="F1743" t="s">
        <v>470</v>
      </c>
      <c r="G1743" t="s">
        <v>135</v>
      </c>
      <c r="H1743" s="26"/>
    </row>
    <row r="1744" spans="1:8" x14ac:dyDescent="0.25">
      <c r="A1744" s="25" t="s">
        <v>197</v>
      </c>
      <c r="B1744">
        <v>2021</v>
      </c>
      <c r="C1744" t="s">
        <v>182</v>
      </c>
      <c r="D1744" t="s">
        <v>198</v>
      </c>
      <c r="E1744" t="s">
        <v>199</v>
      </c>
      <c r="F1744" t="s">
        <v>470</v>
      </c>
      <c r="G1744" t="s">
        <v>135</v>
      </c>
      <c r="H1744" s="26">
        <v>4.5599999999999996</v>
      </c>
    </row>
    <row r="1745" spans="1:8" x14ac:dyDescent="0.25">
      <c r="A1745" s="25" t="s">
        <v>197</v>
      </c>
      <c r="B1745">
        <v>2021</v>
      </c>
      <c r="C1745" t="s">
        <v>182</v>
      </c>
      <c r="D1745" t="s">
        <v>205</v>
      </c>
      <c r="E1745" t="s">
        <v>206</v>
      </c>
      <c r="F1745" t="s">
        <v>470</v>
      </c>
      <c r="G1745" t="s">
        <v>135</v>
      </c>
      <c r="H1745" s="26">
        <v>8.09</v>
      </c>
    </row>
    <row r="1746" spans="1:8" x14ac:dyDescent="0.25">
      <c r="A1746" s="25" t="s">
        <v>197</v>
      </c>
      <c r="B1746">
        <v>2021</v>
      </c>
      <c r="C1746" t="s">
        <v>182</v>
      </c>
      <c r="D1746" t="s">
        <v>197</v>
      </c>
      <c r="E1746" t="s">
        <v>250</v>
      </c>
      <c r="F1746" t="s">
        <v>470</v>
      </c>
      <c r="G1746" t="s">
        <v>135</v>
      </c>
      <c r="H1746" s="26">
        <v>5.17</v>
      </c>
    </row>
    <row r="1747" spans="1:8" x14ac:dyDescent="0.25">
      <c r="A1747" s="25" t="s">
        <v>197</v>
      </c>
      <c r="B1747">
        <v>2021</v>
      </c>
      <c r="C1747" t="s">
        <v>182</v>
      </c>
      <c r="D1747" t="s">
        <v>222</v>
      </c>
      <c r="E1747" t="s">
        <v>223</v>
      </c>
      <c r="F1747" t="s">
        <v>470</v>
      </c>
      <c r="G1747" t="s">
        <v>135</v>
      </c>
      <c r="H1747" s="26">
        <v>11.33</v>
      </c>
    </row>
    <row r="1748" spans="1:8" x14ac:dyDescent="0.25">
      <c r="A1748" s="25" t="s">
        <v>47</v>
      </c>
      <c r="B1748">
        <v>2021</v>
      </c>
      <c r="C1748" t="s">
        <v>182</v>
      </c>
      <c r="D1748" t="s">
        <v>47</v>
      </c>
      <c r="E1748" t="s">
        <v>48</v>
      </c>
      <c r="F1748" t="s">
        <v>470</v>
      </c>
      <c r="G1748" t="s">
        <v>135</v>
      </c>
      <c r="H1748" s="26"/>
    </row>
    <row r="1749" spans="1:8" x14ac:dyDescent="0.25">
      <c r="A1749" s="25" t="s">
        <v>211</v>
      </c>
      <c r="B1749">
        <v>2021</v>
      </c>
      <c r="C1749" t="s">
        <v>182</v>
      </c>
      <c r="D1749" t="s">
        <v>211</v>
      </c>
      <c r="E1749" t="s">
        <v>212</v>
      </c>
      <c r="F1749" t="s">
        <v>470</v>
      </c>
      <c r="G1749" t="s">
        <v>135</v>
      </c>
      <c r="H1749" s="26">
        <v>7.97</v>
      </c>
    </row>
    <row r="1750" spans="1:8" x14ac:dyDescent="0.25">
      <c r="A1750" s="25" t="s">
        <v>211</v>
      </c>
      <c r="B1750">
        <v>2021</v>
      </c>
      <c r="C1750" t="s">
        <v>182</v>
      </c>
      <c r="D1750" t="s">
        <v>214</v>
      </c>
      <c r="E1750" t="s">
        <v>215</v>
      </c>
      <c r="F1750" t="s">
        <v>470</v>
      </c>
      <c r="G1750" t="s">
        <v>135</v>
      </c>
      <c r="H1750" s="26">
        <v>18.77</v>
      </c>
    </row>
    <row r="1751" spans="1:8" x14ac:dyDescent="0.25">
      <c r="A1751" s="25" t="s">
        <v>211</v>
      </c>
      <c r="B1751">
        <v>2021</v>
      </c>
      <c r="C1751" t="s">
        <v>182</v>
      </c>
      <c r="D1751" t="s">
        <v>217</v>
      </c>
      <c r="E1751" t="s">
        <v>218</v>
      </c>
      <c r="F1751" t="s">
        <v>470</v>
      </c>
      <c r="G1751" t="s">
        <v>135</v>
      </c>
      <c r="H1751" s="26">
        <v>5.58</v>
      </c>
    </row>
    <row r="1752" spans="1:8" x14ac:dyDescent="0.25">
      <c r="A1752" s="25" t="s">
        <v>211</v>
      </c>
      <c r="B1752">
        <v>2021</v>
      </c>
      <c r="C1752" t="s">
        <v>182</v>
      </c>
      <c r="D1752" t="s">
        <v>220</v>
      </c>
      <c r="E1752" t="s">
        <v>221</v>
      </c>
      <c r="F1752" t="s">
        <v>470</v>
      </c>
      <c r="G1752" t="s">
        <v>135</v>
      </c>
      <c r="H1752" s="26">
        <v>3.69</v>
      </c>
    </row>
    <row r="1753" spans="1:8" x14ac:dyDescent="0.25">
      <c r="A1753" s="25" t="s">
        <v>211</v>
      </c>
      <c r="B1753">
        <v>2021</v>
      </c>
      <c r="C1753" t="s">
        <v>182</v>
      </c>
      <c r="D1753" t="s">
        <v>225</v>
      </c>
      <c r="E1753" t="s">
        <v>226</v>
      </c>
      <c r="F1753" t="s">
        <v>470</v>
      </c>
      <c r="G1753" t="s">
        <v>135</v>
      </c>
      <c r="H1753" s="26">
        <v>6.49</v>
      </c>
    </row>
    <row r="1754" spans="1:8" x14ac:dyDescent="0.25">
      <c r="A1754" s="25" t="s">
        <v>49</v>
      </c>
      <c r="B1754">
        <v>2021</v>
      </c>
      <c r="C1754" t="s">
        <v>182</v>
      </c>
      <c r="D1754" t="s">
        <v>49</v>
      </c>
      <c r="E1754" t="s">
        <v>50</v>
      </c>
      <c r="F1754" t="s">
        <v>470</v>
      </c>
      <c r="G1754" t="s">
        <v>135</v>
      </c>
      <c r="H1754" s="26"/>
    </row>
    <row r="1755" spans="1:8" x14ac:dyDescent="0.25">
      <c r="A1755" s="25" t="s">
        <v>29</v>
      </c>
      <c r="B1755">
        <v>2021</v>
      </c>
      <c r="C1755" t="s">
        <v>182</v>
      </c>
      <c r="D1755" t="s">
        <v>243</v>
      </c>
      <c r="E1755" t="s">
        <v>30</v>
      </c>
      <c r="F1755" t="s">
        <v>471</v>
      </c>
      <c r="G1755" t="s">
        <v>135</v>
      </c>
      <c r="H1755" s="26">
        <v>98.94</v>
      </c>
    </row>
    <row r="1756" spans="1:8" x14ac:dyDescent="0.25">
      <c r="A1756" s="25" t="s">
        <v>29</v>
      </c>
      <c r="B1756">
        <v>2021</v>
      </c>
      <c r="C1756" t="s">
        <v>182</v>
      </c>
      <c r="D1756" t="s">
        <v>191</v>
      </c>
      <c r="E1756" t="s">
        <v>192</v>
      </c>
      <c r="F1756" t="s">
        <v>471</v>
      </c>
      <c r="G1756" t="s">
        <v>135</v>
      </c>
      <c r="H1756" s="26">
        <v>19.27</v>
      </c>
    </row>
    <row r="1757" spans="1:8" x14ac:dyDescent="0.25">
      <c r="A1757" s="25" t="s">
        <v>29</v>
      </c>
      <c r="B1757">
        <v>2021</v>
      </c>
      <c r="C1757" t="s">
        <v>182</v>
      </c>
      <c r="D1757" t="s">
        <v>194</v>
      </c>
      <c r="E1757" t="s">
        <v>195</v>
      </c>
      <c r="F1757" t="s">
        <v>471</v>
      </c>
      <c r="G1757" t="s">
        <v>135</v>
      </c>
      <c r="H1757" s="26">
        <v>23.64</v>
      </c>
    </row>
    <row r="1758" spans="1:8" x14ac:dyDescent="0.25">
      <c r="A1758" s="25" t="s">
        <v>29</v>
      </c>
      <c r="B1758">
        <v>2021</v>
      </c>
      <c r="C1758" t="s">
        <v>182</v>
      </c>
      <c r="D1758" t="s">
        <v>202</v>
      </c>
      <c r="E1758" t="s">
        <v>453</v>
      </c>
      <c r="F1758" t="s">
        <v>471</v>
      </c>
      <c r="G1758" t="s">
        <v>135</v>
      </c>
      <c r="H1758" s="26">
        <v>31.37</v>
      </c>
    </row>
    <row r="1759" spans="1:8" x14ac:dyDescent="0.25">
      <c r="A1759" s="25" t="s">
        <v>197</v>
      </c>
      <c r="B1759">
        <v>2021</v>
      </c>
      <c r="C1759" t="s">
        <v>182</v>
      </c>
      <c r="D1759" t="s">
        <v>198</v>
      </c>
      <c r="E1759" t="s">
        <v>199</v>
      </c>
      <c r="F1759" t="s">
        <v>471</v>
      </c>
      <c r="G1759" t="s">
        <v>135</v>
      </c>
      <c r="H1759" s="26">
        <v>60.83</v>
      </c>
    </row>
    <row r="1760" spans="1:8" x14ac:dyDescent="0.25">
      <c r="A1760" s="25" t="s">
        <v>197</v>
      </c>
      <c r="B1760">
        <v>2021</v>
      </c>
      <c r="C1760" t="s">
        <v>182</v>
      </c>
      <c r="D1760" t="s">
        <v>205</v>
      </c>
      <c r="E1760" t="s">
        <v>206</v>
      </c>
      <c r="F1760" t="s">
        <v>471</v>
      </c>
      <c r="G1760" t="s">
        <v>135</v>
      </c>
      <c r="H1760" s="26">
        <v>191.21</v>
      </c>
    </row>
    <row r="1761" spans="1:8" x14ac:dyDescent="0.25">
      <c r="A1761" s="25" t="s">
        <v>197</v>
      </c>
      <c r="B1761">
        <v>2021</v>
      </c>
      <c r="C1761" t="s">
        <v>182</v>
      </c>
      <c r="D1761" t="s">
        <v>197</v>
      </c>
      <c r="E1761" t="s">
        <v>250</v>
      </c>
      <c r="F1761" t="s">
        <v>471</v>
      </c>
      <c r="G1761" t="s">
        <v>135</v>
      </c>
      <c r="H1761" s="26">
        <v>68.39</v>
      </c>
    </row>
    <row r="1762" spans="1:8" x14ac:dyDescent="0.25">
      <c r="A1762" s="25" t="s">
        <v>197</v>
      </c>
      <c r="B1762">
        <v>2021</v>
      </c>
      <c r="C1762" t="s">
        <v>182</v>
      </c>
      <c r="D1762" t="s">
        <v>222</v>
      </c>
      <c r="E1762" t="s">
        <v>223</v>
      </c>
      <c r="F1762" t="s">
        <v>471</v>
      </c>
      <c r="G1762" t="s">
        <v>135</v>
      </c>
      <c r="H1762" s="26">
        <v>64.62</v>
      </c>
    </row>
    <row r="1763" spans="1:8" x14ac:dyDescent="0.25">
      <c r="A1763" s="25" t="s">
        <v>211</v>
      </c>
      <c r="B1763">
        <v>2021</v>
      </c>
      <c r="C1763" t="s">
        <v>182</v>
      </c>
      <c r="D1763" t="s">
        <v>211</v>
      </c>
      <c r="E1763" t="s">
        <v>212</v>
      </c>
      <c r="F1763" t="s">
        <v>471</v>
      </c>
      <c r="G1763" t="s">
        <v>135</v>
      </c>
      <c r="H1763" s="26">
        <v>200.25</v>
      </c>
    </row>
    <row r="1764" spans="1:8" x14ac:dyDescent="0.25">
      <c r="A1764" s="25" t="s">
        <v>211</v>
      </c>
      <c r="B1764">
        <v>2021</v>
      </c>
      <c r="C1764" t="s">
        <v>182</v>
      </c>
      <c r="D1764" t="s">
        <v>214</v>
      </c>
      <c r="E1764" t="s">
        <v>215</v>
      </c>
      <c r="F1764" t="s">
        <v>471</v>
      </c>
      <c r="G1764" t="s">
        <v>135</v>
      </c>
      <c r="H1764" s="26">
        <v>113.62</v>
      </c>
    </row>
    <row r="1765" spans="1:8" x14ac:dyDescent="0.25">
      <c r="A1765" s="25" t="s">
        <v>211</v>
      </c>
      <c r="B1765">
        <v>2021</v>
      </c>
      <c r="C1765" t="s">
        <v>182</v>
      </c>
      <c r="D1765" t="s">
        <v>217</v>
      </c>
      <c r="E1765" t="s">
        <v>218</v>
      </c>
      <c r="F1765" t="s">
        <v>471</v>
      </c>
      <c r="G1765" t="s">
        <v>135</v>
      </c>
      <c r="H1765" s="26">
        <v>73.7</v>
      </c>
    </row>
    <row r="1766" spans="1:8" x14ac:dyDescent="0.25">
      <c r="A1766" s="25" t="s">
        <v>211</v>
      </c>
      <c r="B1766">
        <v>2021</v>
      </c>
      <c r="C1766" t="s">
        <v>182</v>
      </c>
      <c r="D1766" t="s">
        <v>220</v>
      </c>
      <c r="E1766" t="s">
        <v>221</v>
      </c>
      <c r="F1766" t="s">
        <v>471</v>
      </c>
      <c r="G1766" t="s">
        <v>135</v>
      </c>
      <c r="H1766" s="26">
        <v>79.47</v>
      </c>
    </row>
    <row r="1767" spans="1:8" x14ac:dyDescent="0.25">
      <c r="A1767" s="25" t="s">
        <v>211</v>
      </c>
      <c r="B1767">
        <v>2021</v>
      </c>
      <c r="C1767" t="s">
        <v>182</v>
      </c>
      <c r="D1767" t="s">
        <v>225</v>
      </c>
      <c r="E1767" t="s">
        <v>226</v>
      </c>
      <c r="F1767" t="s">
        <v>471</v>
      </c>
      <c r="G1767" t="s">
        <v>135</v>
      </c>
      <c r="H1767" s="26">
        <v>136.91999999999999</v>
      </c>
    </row>
    <row r="1768" spans="1:8" x14ac:dyDescent="0.25">
      <c r="A1768" s="25" t="s">
        <v>43</v>
      </c>
      <c r="B1768">
        <v>2021</v>
      </c>
      <c r="C1768" t="s">
        <v>182</v>
      </c>
      <c r="D1768" t="s">
        <v>43</v>
      </c>
      <c r="E1768" t="s">
        <v>44</v>
      </c>
      <c r="F1768" t="s">
        <v>472</v>
      </c>
      <c r="G1768" t="s">
        <v>135</v>
      </c>
      <c r="H1768" s="26">
        <v>4.78</v>
      </c>
    </row>
    <row r="1769" spans="1:8" x14ac:dyDescent="0.25">
      <c r="A1769" s="25" t="s">
        <v>33</v>
      </c>
      <c r="B1769">
        <v>2021</v>
      </c>
      <c r="C1769" t="s">
        <v>182</v>
      </c>
      <c r="D1769" t="s">
        <v>33</v>
      </c>
      <c r="E1769" t="s">
        <v>34</v>
      </c>
      <c r="F1769" t="s">
        <v>472</v>
      </c>
      <c r="G1769" t="s">
        <v>135</v>
      </c>
      <c r="H1769" s="26"/>
    </row>
    <row r="1770" spans="1:8" x14ac:dyDescent="0.25">
      <c r="A1770" s="25" t="s">
        <v>47</v>
      </c>
      <c r="B1770">
        <v>2021</v>
      </c>
      <c r="C1770" t="s">
        <v>182</v>
      </c>
      <c r="D1770" t="s">
        <v>47</v>
      </c>
      <c r="E1770" t="s">
        <v>48</v>
      </c>
      <c r="F1770" t="s">
        <v>472</v>
      </c>
      <c r="G1770" t="s">
        <v>135</v>
      </c>
      <c r="H1770" s="26">
        <v>7.03</v>
      </c>
    </row>
    <row r="1771" spans="1:8" x14ac:dyDescent="0.25">
      <c r="A1771" s="25" t="s">
        <v>49</v>
      </c>
      <c r="B1771">
        <v>2021</v>
      </c>
      <c r="C1771" t="s">
        <v>182</v>
      </c>
      <c r="D1771" t="s">
        <v>49</v>
      </c>
      <c r="E1771" t="s">
        <v>50</v>
      </c>
      <c r="F1771" t="s">
        <v>472</v>
      </c>
      <c r="G1771" t="s">
        <v>135</v>
      </c>
      <c r="H1771" s="26"/>
    </row>
    <row r="1772" spans="1:8" x14ac:dyDescent="0.25">
      <c r="A1772" s="25" t="s">
        <v>29</v>
      </c>
      <c r="B1772">
        <v>2021</v>
      </c>
      <c r="C1772" t="s">
        <v>182</v>
      </c>
      <c r="D1772" t="s">
        <v>243</v>
      </c>
      <c r="E1772" t="s">
        <v>30</v>
      </c>
      <c r="F1772" t="s">
        <v>473</v>
      </c>
      <c r="G1772" t="s">
        <v>135</v>
      </c>
      <c r="H1772" s="26">
        <v>61.95</v>
      </c>
    </row>
    <row r="1773" spans="1:8" x14ac:dyDescent="0.25">
      <c r="A1773" s="25" t="s">
        <v>29</v>
      </c>
      <c r="B1773">
        <v>2021</v>
      </c>
      <c r="C1773" t="s">
        <v>182</v>
      </c>
      <c r="D1773" t="s">
        <v>191</v>
      </c>
      <c r="E1773" t="s">
        <v>192</v>
      </c>
      <c r="F1773" t="s">
        <v>473</v>
      </c>
      <c r="G1773" t="s">
        <v>135</v>
      </c>
      <c r="H1773" s="26">
        <v>16.559999999999999</v>
      </c>
    </row>
    <row r="1774" spans="1:8" x14ac:dyDescent="0.25">
      <c r="A1774" s="25" t="s">
        <v>29</v>
      </c>
      <c r="B1774">
        <v>2021</v>
      </c>
      <c r="C1774" t="s">
        <v>182</v>
      </c>
      <c r="D1774" t="s">
        <v>194</v>
      </c>
      <c r="E1774" t="s">
        <v>195</v>
      </c>
      <c r="F1774" t="s">
        <v>473</v>
      </c>
      <c r="G1774" t="s">
        <v>135</v>
      </c>
      <c r="H1774" s="26">
        <v>16.899999999999999</v>
      </c>
    </row>
    <row r="1775" spans="1:8" x14ac:dyDescent="0.25">
      <c r="A1775" s="25" t="s">
        <v>29</v>
      </c>
      <c r="B1775">
        <v>2021</v>
      </c>
      <c r="C1775" t="s">
        <v>182</v>
      </c>
      <c r="D1775" t="s">
        <v>202</v>
      </c>
      <c r="E1775" t="s">
        <v>453</v>
      </c>
      <c r="F1775" t="s">
        <v>473</v>
      </c>
      <c r="G1775" t="s">
        <v>135</v>
      </c>
      <c r="H1775" s="26">
        <v>22.29</v>
      </c>
    </row>
    <row r="1776" spans="1:8" x14ac:dyDescent="0.25">
      <c r="A1776" s="25" t="s">
        <v>43</v>
      </c>
      <c r="B1776">
        <v>2021</v>
      </c>
      <c r="C1776" t="s">
        <v>182</v>
      </c>
      <c r="D1776" t="s">
        <v>43</v>
      </c>
      <c r="E1776" t="s">
        <v>44</v>
      </c>
      <c r="F1776" t="s">
        <v>473</v>
      </c>
      <c r="G1776" t="s">
        <v>135</v>
      </c>
      <c r="H1776" s="26">
        <v>4.05</v>
      </c>
    </row>
    <row r="1777" spans="1:8" x14ac:dyDescent="0.25">
      <c r="A1777" s="25" t="s">
        <v>33</v>
      </c>
      <c r="B1777">
        <v>2021</v>
      </c>
      <c r="C1777" t="s">
        <v>182</v>
      </c>
      <c r="D1777" t="s">
        <v>33</v>
      </c>
      <c r="E1777" t="s">
        <v>34</v>
      </c>
      <c r="F1777" t="s">
        <v>473</v>
      </c>
      <c r="G1777" t="s">
        <v>135</v>
      </c>
      <c r="H1777" s="26"/>
    </row>
    <row r="1778" spans="1:8" x14ac:dyDescent="0.25">
      <c r="A1778" s="25" t="s">
        <v>197</v>
      </c>
      <c r="B1778">
        <v>2021</v>
      </c>
      <c r="C1778" t="s">
        <v>182</v>
      </c>
      <c r="D1778" t="s">
        <v>198</v>
      </c>
      <c r="E1778" t="s">
        <v>199</v>
      </c>
      <c r="F1778" t="s">
        <v>473</v>
      </c>
      <c r="G1778" t="s">
        <v>135</v>
      </c>
      <c r="H1778" s="26">
        <v>37.42</v>
      </c>
    </row>
    <row r="1779" spans="1:8" x14ac:dyDescent="0.25">
      <c r="A1779" s="25" t="s">
        <v>197</v>
      </c>
      <c r="B1779">
        <v>2021</v>
      </c>
      <c r="C1779" t="s">
        <v>182</v>
      </c>
      <c r="D1779" t="s">
        <v>205</v>
      </c>
      <c r="E1779" t="s">
        <v>206</v>
      </c>
      <c r="F1779" t="s">
        <v>473</v>
      </c>
      <c r="G1779" t="s">
        <v>135</v>
      </c>
      <c r="H1779" s="26">
        <v>67.39</v>
      </c>
    </row>
    <row r="1780" spans="1:8" x14ac:dyDescent="0.25">
      <c r="A1780" s="25" t="s">
        <v>197</v>
      </c>
      <c r="B1780">
        <v>2021</v>
      </c>
      <c r="C1780" t="s">
        <v>182</v>
      </c>
      <c r="D1780" t="s">
        <v>197</v>
      </c>
      <c r="E1780" t="s">
        <v>250</v>
      </c>
      <c r="F1780" t="s">
        <v>473</v>
      </c>
      <c r="G1780" t="s">
        <v>135</v>
      </c>
      <c r="H1780" s="26">
        <v>33.65</v>
      </c>
    </row>
    <row r="1781" spans="1:8" x14ac:dyDescent="0.25">
      <c r="A1781" s="25" t="s">
        <v>197</v>
      </c>
      <c r="B1781">
        <v>2021</v>
      </c>
      <c r="C1781" t="s">
        <v>182</v>
      </c>
      <c r="D1781" t="s">
        <v>222</v>
      </c>
      <c r="E1781" t="s">
        <v>223</v>
      </c>
      <c r="F1781" t="s">
        <v>473</v>
      </c>
      <c r="G1781" t="s">
        <v>135</v>
      </c>
      <c r="H1781" s="26">
        <v>36.5</v>
      </c>
    </row>
    <row r="1782" spans="1:8" x14ac:dyDescent="0.25">
      <c r="A1782" s="25" t="s">
        <v>47</v>
      </c>
      <c r="B1782">
        <v>2021</v>
      </c>
      <c r="C1782" t="s">
        <v>182</v>
      </c>
      <c r="D1782" t="s">
        <v>47</v>
      </c>
      <c r="E1782" t="s">
        <v>48</v>
      </c>
      <c r="F1782" t="s">
        <v>473</v>
      </c>
      <c r="G1782" t="s">
        <v>135</v>
      </c>
      <c r="H1782" s="26"/>
    </row>
    <row r="1783" spans="1:8" x14ac:dyDescent="0.25">
      <c r="A1783" s="25" t="s">
        <v>211</v>
      </c>
      <c r="B1783">
        <v>2021</v>
      </c>
      <c r="C1783" t="s">
        <v>182</v>
      </c>
      <c r="D1783" t="s">
        <v>211</v>
      </c>
      <c r="E1783" t="s">
        <v>212</v>
      </c>
      <c r="F1783" t="s">
        <v>473</v>
      </c>
      <c r="G1783" t="s">
        <v>135</v>
      </c>
      <c r="H1783" s="26">
        <v>91.67</v>
      </c>
    </row>
    <row r="1784" spans="1:8" x14ac:dyDescent="0.25">
      <c r="A1784" s="25" t="s">
        <v>211</v>
      </c>
      <c r="B1784">
        <v>2021</v>
      </c>
      <c r="C1784" t="s">
        <v>182</v>
      </c>
      <c r="D1784" t="s">
        <v>214</v>
      </c>
      <c r="E1784" t="s">
        <v>215</v>
      </c>
      <c r="F1784" t="s">
        <v>473</v>
      </c>
      <c r="G1784" t="s">
        <v>135</v>
      </c>
      <c r="H1784" s="26">
        <v>61.51</v>
      </c>
    </row>
    <row r="1785" spans="1:8" x14ac:dyDescent="0.25">
      <c r="A1785" s="25" t="s">
        <v>211</v>
      </c>
      <c r="B1785">
        <v>2021</v>
      </c>
      <c r="C1785" t="s">
        <v>182</v>
      </c>
      <c r="D1785" t="s">
        <v>217</v>
      </c>
      <c r="E1785" t="s">
        <v>218</v>
      </c>
      <c r="F1785" t="s">
        <v>473</v>
      </c>
      <c r="G1785" t="s">
        <v>135</v>
      </c>
      <c r="H1785" s="26">
        <v>36.659999999999997</v>
      </c>
    </row>
    <row r="1786" spans="1:8" x14ac:dyDescent="0.25">
      <c r="A1786" s="25" t="s">
        <v>211</v>
      </c>
      <c r="B1786">
        <v>2021</v>
      </c>
      <c r="C1786" t="s">
        <v>182</v>
      </c>
      <c r="D1786" t="s">
        <v>220</v>
      </c>
      <c r="E1786" t="s">
        <v>221</v>
      </c>
      <c r="F1786" t="s">
        <v>473</v>
      </c>
      <c r="G1786" t="s">
        <v>135</v>
      </c>
      <c r="H1786" s="26">
        <v>49.13</v>
      </c>
    </row>
    <row r="1787" spans="1:8" x14ac:dyDescent="0.25">
      <c r="A1787" s="25" t="s">
        <v>211</v>
      </c>
      <c r="B1787">
        <v>2021</v>
      </c>
      <c r="C1787" t="s">
        <v>182</v>
      </c>
      <c r="D1787" t="s">
        <v>225</v>
      </c>
      <c r="E1787" t="s">
        <v>226</v>
      </c>
      <c r="F1787" t="s">
        <v>473</v>
      </c>
      <c r="G1787" t="s">
        <v>135</v>
      </c>
      <c r="H1787" s="26">
        <v>70.680000000000007</v>
      </c>
    </row>
    <row r="1788" spans="1:8" x14ac:dyDescent="0.25">
      <c r="A1788" s="25" t="s">
        <v>49</v>
      </c>
      <c r="B1788">
        <v>2021</v>
      </c>
      <c r="C1788" t="s">
        <v>182</v>
      </c>
      <c r="D1788" t="s">
        <v>49</v>
      </c>
      <c r="E1788" t="s">
        <v>50</v>
      </c>
      <c r="F1788" t="s">
        <v>473</v>
      </c>
      <c r="G1788" t="s">
        <v>135</v>
      </c>
      <c r="H1788" s="26"/>
    </row>
    <row r="1789" spans="1:8" x14ac:dyDescent="0.25">
      <c r="A1789" s="25" t="s">
        <v>45</v>
      </c>
      <c r="B1789">
        <v>2021</v>
      </c>
      <c r="C1789" t="s">
        <v>148</v>
      </c>
      <c r="D1789" t="s">
        <v>45</v>
      </c>
      <c r="E1789" t="s">
        <v>46</v>
      </c>
      <c r="F1789" t="s">
        <v>474</v>
      </c>
      <c r="G1789" t="s">
        <v>149</v>
      </c>
      <c r="H1789" s="26">
        <v>7.78</v>
      </c>
    </row>
    <row r="1790" spans="1:8" x14ac:dyDescent="0.25">
      <c r="A1790" s="25" t="s">
        <v>43</v>
      </c>
      <c r="B1790">
        <v>2021</v>
      </c>
      <c r="C1790" t="s">
        <v>148</v>
      </c>
      <c r="D1790" t="s">
        <v>43</v>
      </c>
      <c r="E1790" t="s">
        <v>44</v>
      </c>
      <c r="F1790" t="s">
        <v>474</v>
      </c>
      <c r="G1790" t="s">
        <v>149</v>
      </c>
      <c r="H1790" s="26">
        <v>5.73</v>
      </c>
    </row>
    <row r="1791" spans="1:8" x14ac:dyDescent="0.25">
      <c r="A1791" s="25" t="s">
        <v>31</v>
      </c>
      <c r="B1791">
        <v>2021</v>
      </c>
      <c r="C1791" t="s">
        <v>148</v>
      </c>
      <c r="D1791" t="s">
        <v>31</v>
      </c>
      <c r="E1791" t="s">
        <v>32</v>
      </c>
      <c r="F1791" t="s">
        <v>474</v>
      </c>
      <c r="G1791" t="s">
        <v>149</v>
      </c>
      <c r="H1791" s="26"/>
    </row>
    <row r="1792" spans="1:8" x14ac:dyDescent="0.25">
      <c r="A1792" s="25" t="s">
        <v>33</v>
      </c>
      <c r="B1792">
        <v>2021</v>
      </c>
      <c r="C1792" t="s">
        <v>148</v>
      </c>
      <c r="D1792" t="s">
        <v>33</v>
      </c>
      <c r="E1792" t="s">
        <v>34</v>
      </c>
      <c r="F1792" t="s">
        <v>474</v>
      </c>
      <c r="G1792" t="s">
        <v>149</v>
      </c>
      <c r="H1792" s="26">
        <v>3.82</v>
      </c>
    </row>
    <row r="1793" spans="1:8" x14ac:dyDescent="0.25">
      <c r="A1793" s="25" t="s">
        <v>35</v>
      </c>
      <c r="B1793">
        <v>2021</v>
      </c>
      <c r="C1793" t="s">
        <v>148</v>
      </c>
      <c r="D1793" t="s">
        <v>35</v>
      </c>
      <c r="E1793" t="s">
        <v>36</v>
      </c>
      <c r="F1793" t="s">
        <v>474</v>
      </c>
      <c r="G1793" t="s">
        <v>149</v>
      </c>
      <c r="H1793" s="26">
        <v>1.71</v>
      </c>
    </row>
    <row r="1794" spans="1:8" x14ac:dyDescent="0.25">
      <c r="A1794" s="25" t="s">
        <v>39</v>
      </c>
      <c r="B1794">
        <v>2021</v>
      </c>
      <c r="C1794" t="s">
        <v>148</v>
      </c>
      <c r="D1794" t="s">
        <v>39</v>
      </c>
      <c r="E1794" t="s">
        <v>40</v>
      </c>
      <c r="F1794" t="s">
        <v>474</v>
      </c>
      <c r="G1794" t="s">
        <v>149</v>
      </c>
      <c r="H1794" s="26">
        <v>8.0399999999999991</v>
      </c>
    </row>
    <row r="1795" spans="1:8" x14ac:dyDescent="0.25">
      <c r="A1795" s="25" t="s">
        <v>47</v>
      </c>
      <c r="B1795">
        <v>2021</v>
      </c>
      <c r="C1795" t="s">
        <v>148</v>
      </c>
      <c r="D1795" t="s">
        <v>47</v>
      </c>
      <c r="E1795" t="s">
        <v>48</v>
      </c>
      <c r="F1795" t="s">
        <v>474</v>
      </c>
      <c r="G1795" t="s">
        <v>149</v>
      </c>
      <c r="H1795" s="26">
        <v>3.71</v>
      </c>
    </row>
    <row r="1796" spans="1:8" x14ac:dyDescent="0.25">
      <c r="A1796" s="25" t="s">
        <v>146</v>
      </c>
      <c r="B1796">
        <v>2021</v>
      </c>
      <c r="C1796" t="s">
        <v>148</v>
      </c>
      <c r="D1796" t="s">
        <v>37</v>
      </c>
      <c r="E1796" t="s">
        <v>458</v>
      </c>
      <c r="F1796" t="s">
        <v>474</v>
      </c>
      <c r="G1796" t="s">
        <v>149</v>
      </c>
      <c r="H1796" s="26">
        <v>4.99</v>
      </c>
    </row>
    <row r="1797" spans="1:8" x14ac:dyDescent="0.25">
      <c r="A1797" s="25" t="s">
        <v>49</v>
      </c>
      <c r="B1797">
        <v>2021</v>
      </c>
      <c r="C1797" t="s">
        <v>148</v>
      </c>
      <c r="D1797" t="s">
        <v>49</v>
      </c>
      <c r="E1797" t="s">
        <v>50</v>
      </c>
      <c r="F1797" t="s">
        <v>474</v>
      </c>
      <c r="G1797" t="s">
        <v>149</v>
      </c>
      <c r="H1797" s="26"/>
    </row>
    <row r="1798" spans="1:8" x14ac:dyDescent="0.25">
      <c r="A1798" s="25" t="s">
        <v>45</v>
      </c>
      <c r="B1798">
        <v>2021</v>
      </c>
      <c r="C1798" t="s">
        <v>167</v>
      </c>
      <c r="D1798" t="s">
        <v>45</v>
      </c>
      <c r="E1798" t="s">
        <v>46</v>
      </c>
      <c r="F1798" t="s">
        <v>474</v>
      </c>
      <c r="G1798" t="s">
        <v>145</v>
      </c>
      <c r="H1798" s="26"/>
    </row>
    <row r="1799" spans="1:8" x14ac:dyDescent="0.25">
      <c r="A1799" s="25" t="s">
        <v>43</v>
      </c>
      <c r="B1799">
        <v>2021</v>
      </c>
      <c r="C1799" t="s">
        <v>167</v>
      </c>
      <c r="D1799" t="s">
        <v>43</v>
      </c>
      <c r="E1799" t="s">
        <v>44</v>
      </c>
      <c r="F1799" t="s">
        <v>474</v>
      </c>
      <c r="G1799" t="s">
        <v>145</v>
      </c>
      <c r="H1799" s="26">
        <v>91.31</v>
      </c>
    </row>
    <row r="1800" spans="1:8" x14ac:dyDescent="0.25">
      <c r="A1800" s="25" t="s">
        <v>31</v>
      </c>
      <c r="B1800">
        <v>2021</v>
      </c>
      <c r="C1800" t="s">
        <v>167</v>
      </c>
      <c r="D1800" t="s">
        <v>31</v>
      </c>
      <c r="E1800" t="s">
        <v>32</v>
      </c>
      <c r="F1800" t="s">
        <v>474</v>
      </c>
      <c r="G1800" t="s">
        <v>145</v>
      </c>
      <c r="H1800" s="26"/>
    </row>
    <row r="1801" spans="1:8" x14ac:dyDescent="0.25">
      <c r="A1801" s="25" t="s">
        <v>33</v>
      </c>
      <c r="B1801">
        <v>2021</v>
      </c>
      <c r="C1801" t="s">
        <v>167</v>
      </c>
      <c r="D1801" t="s">
        <v>33</v>
      </c>
      <c r="E1801" t="s">
        <v>34</v>
      </c>
      <c r="F1801" t="s">
        <v>474</v>
      </c>
      <c r="G1801" t="s">
        <v>145</v>
      </c>
      <c r="H1801" s="26">
        <v>89.12</v>
      </c>
    </row>
    <row r="1802" spans="1:8" x14ac:dyDescent="0.25">
      <c r="A1802" s="25" t="s">
        <v>35</v>
      </c>
      <c r="B1802">
        <v>2021</v>
      </c>
      <c r="C1802" t="s">
        <v>167</v>
      </c>
      <c r="D1802" t="s">
        <v>35</v>
      </c>
      <c r="E1802" t="s">
        <v>36</v>
      </c>
      <c r="F1802" t="s">
        <v>474</v>
      </c>
      <c r="G1802" t="s">
        <v>145</v>
      </c>
      <c r="H1802" s="26">
        <v>88.28</v>
      </c>
    </row>
    <row r="1803" spans="1:8" x14ac:dyDescent="0.25">
      <c r="A1803" s="25" t="s">
        <v>39</v>
      </c>
      <c r="B1803">
        <v>2021</v>
      </c>
      <c r="C1803" t="s">
        <v>167</v>
      </c>
      <c r="D1803" t="s">
        <v>39</v>
      </c>
      <c r="E1803" t="s">
        <v>40</v>
      </c>
      <c r="F1803" t="s">
        <v>474</v>
      </c>
      <c r="G1803" t="s">
        <v>145</v>
      </c>
      <c r="H1803" s="26">
        <v>66.91</v>
      </c>
    </row>
    <row r="1804" spans="1:8" x14ac:dyDescent="0.25">
      <c r="A1804" s="25" t="s">
        <v>47</v>
      </c>
      <c r="B1804">
        <v>2021</v>
      </c>
      <c r="C1804" t="s">
        <v>167</v>
      </c>
      <c r="D1804" t="s">
        <v>47</v>
      </c>
      <c r="E1804" t="s">
        <v>48</v>
      </c>
      <c r="F1804" t="s">
        <v>474</v>
      </c>
      <c r="G1804" t="s">
        <v>145</v>
      </c>
      <c r="H1804" s="26"/>
    </row>
    <row r="1805" spans="1:8" x14ac:dyDescent="0.25">
      <c r="A1805" s="25" t="s">
        <v>146</v>
      </c>
      <c r="B1805">
        <v>2021</v>
      </c>
      <c r="C1805" t="s">
        <v>167</v>
      </c>
      <c r="D1805" t="s">
        <v>37</v>
      </c>
      <c r="E1805" t="s">
        <v>458</v>
      </c>
      <c r="F1805" t="s">
        <v>474</v>
      </c>
      <c r="G1805" t="s">
        <v>145</v>
      </c>
      <c r="H1805" s="26"/>
    </row>
    <row r="1806" spans="1:8" x14ac:dyDescent="0.25">
      <c r="A1806" s="25" t="s">
        <v>49</v>
      </c>
      <c r="B1806">
        <v>2021</v>
      </c>
      <c r="C1806" t="s">
        <v>167</v>
      </c>
      <c r="D1806" t="s">
        <v>49</v>
      </c>
      <c r="E1806" t="s">
        <v>50</v>
      </c>
      <c r="F1806" t="s">
        <v>474</v>
      </c>
      <c r="G1806" t="s">
        <v>145</v>
      </c>
      <c r="H1806" s="26"/>
    </row>
    <row r="1807" spans="1:8" x14ac:dyDescent="0.25">
      <c r="A1807" s="25" t="s">
        <v>45</v>
      </c>
      <c r="B1807">
        <v>2021</v>
      </c>
      <c r="C1807" t="s">
        <v>148</v>
      </c>
      <c r="D1807" t="s">
        <v>45</v>
      </c>
      <c r="E1807" t="s">
        <v>46</v>
      </c>
      <c r="F1807" t="s">
        <v>475</v>
      </c>
      <c r="G1807" t="s">
        <v>149</v>
      </c>
      <c r="H1807" s="26">
        <v>6.11</v>
      </c>
    </row>
    <row r="1808" spans="1:8" x14ac:dyDescent="0.25">
      <c r="A1808" s="25" t="s">
        <v>43</v>
      </c>
      <c r="B1808">
        <v>2021</v>
      </c>
      <c r="C1808" t="s">
        <v>148</v>
      </c>
      <c r="D1808" t="s">
        <v>43</v>
      </c>
      <c r="E1808" t="s">
        <v>44</v>
      </c>
      <c r="F1808" t="s">
        <v>475</v>
      </c>
      <c r="G1808" t="s">
        <v>149</v>
      </c>
      <c r="H1808" s="26">
        <v>4.32</v>
      </c>
    </row>
    <row r="1809" spans="1:8" x14ac:dyDescent="0.25">
      <c r="A1809" s="25" t="s">
        <v>31</v>
      </c>
      <c r="B1809">
        <v>2021</v>
      </c>
      <c r="C1809" t="s">
        <v>148</v>
      </c>
      <c r="D1809" t="s">
        <v>31</v>
      </c>
      <c r="E1809" t="s">
        <v>32</v>
      </c>
      <c r="F1809" t="s">
        <v>475</v>
      </c>
      <c r="G1809" t="s">
        <v>149</v>
      </c>
      <c r="H1809" s="26"/>
    </row>
    <row r="1810" spans="1:8" x14ac:dyDescent="0.25">
      <c r="A1810" s="25" t="s">
        <v>33</v>
      </c>
      <c r="B1810">
        <v>2021</v>
      </c>
      <c r="C1810" t="s">
        <v>148</v>
      </c>
      <c r="D1810" t="s">
        <v>33</v>
      </c>
      <c r="E1810" t="s">
        <v>34</v>
      </c>
      <c r="F1810" t="s">
        <v>475</v>
      </c>
      <c r="G1810" t="s">
        <v>149</v>
      </c>
      <c r="H1810" s="26">
        <v>2.87</v>
      </c>
    </row>
    <row r="1811" spans="1:8" x14ac:dyDescent="0.25">
      <c r="A1811" s="25" t="s">
        <v>35</v>
      </c>
      <c r="B1811">
        <v>2021</v>
      </c>
      <c r="C1811" t="s">
        <v>148</v>
      </c>
      <c r="D1811" t="s">
        <v>35</v>
      </c>
      <c r="E1811" t="s">
        <v>36</v>
      </c>
      <c r="F1811" t="s">
        <v>475</v>
      </c>
      <c r="G1811" t="s">
        <v>149</v>
      </c>
      <c r="H1811" s="26">
        <v>1.42</v>
      </c>
    </row>
    <row r="1812" spans="1:8" x14ac:dyDescent="0.25">
      <c r="A1812" s="25" t="s">
        <v>39</v>
      </c>
      <c r="B1812">
        <v>2021</v>
      </c>
      <c r="C1812" t="s">
        <v>148</v>
      </c>
      <c r="D1812" t="s">
        <v>39</v>
      </c>
      <c r="E1812" t="s">
        <v>40</v>
      </c>
      <c r="F1812" t="s">
        <v>475</v>
      </c>
      <c r="G1812" t="s">
        <v>149</v>
      </c>
      <c r="H1812" s="26">
        <v>5.96</v>
      </c>
    </row>
    <row r="1813" spans="1:8" x14ac:dyDescent="0.25">
      <c r="A1813" s="25" t="s">
        <v>47</v>
      </c>
      <c r="B1813">
        <v>2021</v>
      </c>
      <c r="C1813" t="s">
        <v>148</v>
      </c>
      <c r="D1813" t="s">
        <v>47</v>
      </c>
      <c r="E1813" t="s">
        <v>48</v>
      </c>
      <c r="F1813" t="s">
        <v>475</v>
      </c>
      <c r="G1813" t="s">
        <v>149</v>
      </c>
      <c r="H1813" s="26"/>
    </row>
    <row r="1814" spans="1:8" x14ac:dyDescent="0.25">
      <c r="A1814" s="25" t="s">
        <v>146</v>
      </c>
      <c r="B1814">
        <v>2021</v>
      </c>
      <c r="C1814" t="s">
        <v>148</v>
      </c>
      <c r="D1814" t="s">
        <v>37</v>
      </c>
      <c r="E1814" t="s">
        <v>458</v>
      </c>
      <c r="F1814" t="s">
        <v>475</v>
      </c>
      <c r="G1814" t="s">
        <v>149</v>
      </c>
      <c r="H1814" s="26">
        <v>3.71</v>
      </c>
    </row>
    <row r="1815" spans="1:8" x14ac:dyDescent="0.25">
      <c r="A1815" s="25" t="s">
        <v>49</v>
      </c>
      <c r="B1815">
        <v>2021</v>
      </c>
      <c r="C1815" t="s">
        <v>148</v>
      </c>
      <c r="D1815" t="s">
        <v>49</v>
      </c>
      <c r="E1815" t="s">
        <v>50</v>
      </c>
      <c r="F1815" t="s">
        <v>475</v>
      </c>
      <c r="G1815" t="s">
        <v>149</v>
      </c>
      <c r="H1815" s="26"/>
    </row>
    <row r="1816" spans="1:8" x14ac:dyDescent="0.25">
      <c r="A1816" s="25" t="s">
        <v>45</v>
      </c>
      <c r="B1816">
        <v>2021</v>
      </c>
      <c r="C1816" t="s">
        <v>143</v>
      </c>
      <c r="D1816" t="s">
        <v>45</v>
      </c>
      <c r="E1816" t="s">
        <v>46</v>
      </c>
      <c r="F1816" t="s">
        <v>476</v>
      </c>
      <c r="G1816" t="s">
        <v>145</v>
      </c>
      <c r="H1816" s="26"/>
    </row>
    <row r="1817" spans="1:8" x14ac:dyDescent="0.25">
      <c r="A1817" s="25" t="s">
        <v>43</v>
      </c>
      <c r="B1817">
        <v>2021</v>
      </c>
      <c r="C1817" t="s">
        <v>143</v>
      </c>
      <c r="D1817" t="s">
        <v>43</v>
      </c>
      <c r="E1817" t="s">
        <v>44</v>
      </c>
      <c r="F1817" t="s">
        <v>476</v>
      </c>
      <c r="G1817" t="s">
        <v>145</v>
      </c>
      <c r="H1817" s="26">
        <v>56.333333333333336</v>
      </c>
    </row>
    <row r="1818" spans="1:8" x14ac:dyDescent="0.25">
      <c r="A1818" s="25" t="s">
        <v>31</v>
      </c>
      <c r="B1818">
        <v>2021</v>
      </c>
      <c r="C1818" t="s">
        <v>143</v>
      </c>
      <c r="D1818" t="s">
        <v>31</v>
      </c>
      <c r="E1818" t="s">
        <v>32</v>
      </c>
      <c r="F1818" t="s">
        <v>476</v>
      </c>
      <c r="G1818" t="s">
        <v>145</v>
      </c>
      <c r="H1818" s="26"/>
    </row>
    <row r="1819" spans="1:8" x14ac:dyDescent="0.25">
      <c r="A1819" s="25" t="s">
        <v>33</v>
      </c>
      <c r="B1819">
        <v>2021</v>
      </c>
      <c r="C1819" t="s">
        <v>143</v>
      </c>
      <c r="D1819" t="s">
        <v>33</v>
      </c>
      <c r="E1819" t="s">
        <v>34</v>
      </c>
      <c r="F1819" t="s">
        <v>476</v>
      </c>
      <c r="G1819" t="s">
        <v>145</v>
      </c>
      <c r="H1819" s="26"/>
    </row>
    <row r="1820" spans="1:8" x14ac:dyDescent="0.25">
      <c r="A1820" s="25" t="s">
        <v>35</v>
      </c>
      <c r="B1820">
        <v>2021</v>
      </c>
      <c r="C1820" t="s">
        <v>143</v>
      </c>
      <c r="D1820" t="s">
        <v>35</v>
      </c>
      <c r="E1820" t="s">
        <v>36</v>
      </c>
      <c r="F1820" t="s">
        <v>476</v>
      </c>
      <c r="G1820" t="s">
        <v>145</v>
      </c>
      <c r="H1820" s="26">
        <v>73.666666666666671</v>
      </c>
    </row>
    <row r="1821" spans="1:8" x14ac:dyDescent="0.25">
      <c r="A1821" s="25" t="s">
        <v>39</v>
      </c>
      <c r="B1821">
        <v>2021</v>
      </c>
      <c r="C1821" t="s">
        <v>143</v>
      </c>
      <c r="D1821" t="s">
        <v>39</v>
      </c>
      <c r="E1821" t="s">
        <v>40</v>
      </c>
      <c r="F1821" t="s">
        <v>476</v>
      </c>
      <c r="G1821" t="s">
        <v>145</v>
      </c>
      <c r="H1821" s="26">
        <v>55.333333333333336</v>
      </c>
    </row>
    <row r="1822" spans="1:8" x14ac:dyDescent="0.25">
      <c r="A1822" s="25" t="s">
        <v>47</v>
      </c>
      <c r="B1822">
        <v>2021</v>
      </c>
      <c r="C1822" t="s">
        <v>143</v>
      </c>
      <c r="D1822" t="s">
        <v>47</v>
      </c>
      <c r="E1822" t="s">
        <v>48</v>
      </c>
      <c r="F1822" t="s">
        <v>476</v>
      </c>
      <c r="G1822" t="s">
        <v>145</v>
      </c>
      <c r="H1822" s="26"/>
    </row>
    <row r="1823" spans="1:8" x14ac:dyDescent="0.25">
      <c r="A1823" s="25" t="s">
        <v>146</v>
      </c>
      <c r="B1823">
        <v>2021</v>
      </c>
      <c r="C1823" t="s">
        <v>143</v>
      </c>
      <c r="D1823" t="s">
        <v>37</v>
      </c>
      <c r="E1823" t="s">
        <v>458</v>
      </c>
      <c r="F1823" t="s">
        <v>476</v>
      </c>
      <c r="G1823" t="s">
        <v>145</v>
      </c>
      <c r="H1823" s="26">
        <v>62.333333333333336</v>
      </c>
    </row>
    <row r="1824" spans="1:8" x14ac:dyDescent="0.25">
      <c r="A1824" s="27" t="s">
        <v>49</v>
      </c>
      <c r="B1824" s="28">
        <v>2021</v>
      </c>
      <c r="C1824" s="28" t="s">
        <v>143</v>
      </c>
      <c r="D1824" s="28" t="s">
        <v>49</v>
      </c>
      <c r="E1824" s="28" t="s">
        <v>50</v>
      </c>
      <c r="F1824" s="28" t="s">
        <v>476</v>
      </c>
      <c r="G1824" s="28" t="s">
        <v>145</v>
      </c>
      <c r="H1824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CE80F-DAD5-4388-A197-5D548AB012D7}">
  <sheetPr>
    <tabColor rgb="FF00B0F0"/>
  </sheetPr>
  <dimension ref="A1:L1824"/>
  <sheetViews>
    <sheetView workbookViewId="0">
      <selection activeCell="K16" sqref="K16"/>
    </sheetView>
  </sheetViews>
  <sheetFormatPr baseColWidth="10" defaultColWidth="9.140625" defaultRowHeight="15" x14ac:dyDescent="0.25"/>
  <cols>
    <col min="3" max="3" width="17.85546875" customWidth="1"/>
    <col min="4" max="4" width="19.42578125" customWidth="1"/>
    <col min="5" max="5" width="18.5703125" customWidth="1"/>
    <col min="6" max="6" width="12.7109375" customWidth="1"/>
    <col min="7" max="7" width="15.42578125" bestFit="1" customWidth="1"/>
    <col min="8" max="8" width="12.140625" bestFit="1" customWidth="1"/>
  </cols>
  <sheetData>
    <row r="1" spans="1:12" x14ac:dyDescent="0.25">
      <c r="A1" s="12" t="s">
        <v>0</v>
      </c>
      <c r="B1" s="13" t="s">
        <v>1</v>
      </c>
      <c r="C1" s="13" t="s">
        <v>2</v>
      </c>
      <c r="D1" s="12" t="s">
        <v>3</v>
      </c>
      <c r="E1" s="12" t="s">
        <v>3</v>
      </c>
      <c r="F1" s="12" t="s">
        <v>4</v>
      </c>
      <c r="G1" s="13" t="s">
        <v>5</v>
      </c>
      <c r="H1" s="13" t="s">
        <v>6</v>
      </c>
      <c r="L1" t="s">
        <v>7</v>
      </c>
    </row>
    <row r="2" spans="1:12" x14ac:dyDescent="0.25">
      <c r="A2" s="14" t="s">
        <v>8</v>
      </c>
      <c r="B2" s="15">
        <v>2020</v>
      </c>
      <c r="C2" s="15" t="s">
        <v>9</v>
      </c>
      <c r="D2" s="14" t="s">
        <v>8</v>
      </c>
      <c r="E2" s="14" t="str">
        <f>CONCATENATE(A2," (",D2,")")</f>
        <v>Arica (Arica)</v>
      </c>
      <c r="F2" s="14" t="s">
        <v>11</v>
      </c>
      <c r="G2" s="15" t="s">
        <v>12</v>
      </c>
      <c r="H2" s="15">
        <v>18</v>
      </c>
    </row>
    <row r="3" spans="1:12" x14ac:dyDescent="0.25">
      <c r="A3" s="14" t="s">
        <v>13</v>
      </c>
      <c r="B3" s="15">
        <v>2020</v>
      </c>
      <c r="C3" s="15" t="s">
        <v>9</v>
      </c>
      <c r="D3" s="14" t="s">
        <v>13</v>
      </c>
      <c r="E3" s="14" t="str">
        <f t="shared" ref="E3:E66" si="0">CONCATENATE(A3," (",D3,")")</f>
        <v>Alto Hospicio (Alto Hospicio)</v>
      </c>
      <c r="F3" s="14" t="s">
        <v>11</v>
      </c>
      <c r="G3" s="15" t="s">
        <v>12</v>
      </c>
      <c r="H3" s="15">
        <v>19</v>
      </c>
    </row>
    <row r="4" spans="1:12" x14ac:dyDescent="0.25">
      <c r="A4" s="14" t="s">
        <v>15</v>
      </c>
      <c r="B4" s="15">
        <v>2020</v>
      </c>
      <c r="C4" s="15" t="s">
        <v>9</v>
      </c>
      <c r="D4" s="14" t="s">
        <v>15</v>
      </c>
      <c r="E4" s="14" t="str">
        <f t="shared" si="0"/>
        <v>Antofagasta (Antofagasta)</v>
      </c>
      <c r="F4" s="14" t="s">
        <v>11</v>
      </c>
      <c r="G4" s="15" t="s">
        <v>12</v>
      </c>
      <c r="H4" s="15">
        <v>19</v>
      </c>
    </row>
    <row r="5" spans="1:12" x14ac:dyDescent="0.25">
      <c r="A5" s="14" t="s">
        <v>17</v>
      </c>
      <c r="B5" s="15">
        <v>2020</v>
      </c>
      <c r="C5" s="15" t="s">
        <v>9</v>
      </c>
      <c r="D5" s="14" t="s">
        <v>17</v>
      </c>
      <c r="E5" s="14" t="str">
        <f t="shared" si="0"/>
        <v>Copiapó (Copiapó)</v>
      </c>
      <c r="F5" s="14" t="s">
        <v>11</v>
      </c>
      <c r="G5" s="15" t="s">
        <v>12</v>
      </c>
      <c r="H5" s="15">
        <v>23</v>
      </c>
    </row>
    <row r="6" spans="1:12" x14ac:dyDescent="0.25">
      <c r="A6" s="14" t="s">
        <v>19</v>
      </c>
      <c r="B6" s="15">
        <v>2020</v>
      </c>
      <c r="C6" s="15" t="s">
        <v>9</v>
      </c>
      <c r="D6" s="14" t="s">
        <v>19</v>
      </c>
      <c r="E6" s="14" t="str">
        <f t="shared" si="0"/>
        <v>Huasco (Huasco)</v>
      </c>
      <c r="F6" s="14" t="s">
        <v>11</v>
      </c>
      <c r="G6" s="15" t="s">
        <v>12</v>
      </c>
      <c r="H6" s="15">
        <v>15</v>
      </c>
    </row>
    <row r="7" spans="1:12" x14ac:dyDescent="0.25">
      <c r="A7" s="14" t="s">
        <v>21</v>
      </c>
      <c r="B7" s="15">
        <v>2020</v>
      </c>
      <c r="C7" s="15" t="s">
        <v>9</v>
      </c>
      <c r="D7" s="14" t="s">
        <v>22</v>
      </c>
      <c r="E7" s="14" t="str">
        <f t="shared" si="0"/>
        <v>Coquimbo (La Serena)</v>
      </c>
      <c r="F7" s="14" t="s">
        <v>11</v>
      </c>
      <c r="G7" s="15" t="s">
        <v>12</v>
      </c>
      <c r="H7" s="15">
        <v>22</v>
      </c>
    </row>
    <row r="8" spans="1:12" x14ac:dyDescent="0.25">
      <c r="A8" s="14" t="s">
        <v>21</v>
      </c>
      <c r="B8" s="15">
        <v>2020</v>
      </c>
      <c r="C8" s="15" t="s">
        <v>9</v>
      </c>
      <c r="D8" s="14" t="s">
        <v>21</v>
      </c>
      <c r="E8" s="14" t="str">
        <f t="shared" si="0"/>
        <v>Coquimbo (Coquimbo)</v>
      </c>
      <c r="F8" s="14" t="s">
        <v>11</v>
      </c>
      <c r="G8" s="15" t="s">
        <v>12</v>
      </c>
      <c r="H8" s="15">
        <v>19</v>
      </c>
    </row>
    <row r="9" spans="1:12" x14ac:dyDescent="0.25">
      <c r="A9" s="14" t="s">
        <v>25</v>
      </c>
      <c r="B9" s="15">
        <v>2020</v>
      </c>
      <c r="C9" s="15" t="s">
        <v>9</v>
      </c>
      <c r="D9" s="14" t="s">
        <v>25</v>
      </c>
      <c r="E9" s="14" t="str">
        <f t="shared" si="0"/>
        <v>Viña del Mar (Viña del Mar)</v>
      </c>
      <c r="F9" s="14" t="s">
        <v>11</v>
      </c>
      <c r="G9" s="15" t="s">
        <v>12</v>
      </c>
      <c r="H9" s="15">
        <v>27</v>
      </c>
    </row>
    <row r="10" spans="1:12" x14ac:dyDescent="0.25">
      <c r="A10" s="14" t="s">
        <v>27</v>
      </c>
      <c r="B10" s="15">
        <v>2020</v>
      </c>
      <c r="C10" s="15" t="s">
        <v>9</v>
      </c>
      <c r="D10" s="14" t="s">
        <v>27</v>
      </c>
      <c r="E10" s="14" t="str">
        <f t="shared" si="0"/>
        <v>Valparaíso (Valparaíso)</v>
      </c>
      <c r="F10" s="14" t="s">
        <v>11</v>
      </c>
      <c r="G10" s="15" t="s">
        <v>12</v>
      </c>
      <c r="H10" s="15">
        <v>27</v>
      </c>
    </row>
    <row r="11" spans="1:12" x14ac:dyDescent="0.25">
      <c r="A11" s="14" t="s">
        <v>29</v>
      </c>
      <c r="B11" s="15">
        <v>2020</v>
      </c>
      <c r="C11" s="15" t="s">
        <v>9</v>
      </c>
      <c r="D11" s="14" t="s">
        <v>29</v>
      </c>
      <c r="E11" s="14" t="str">
        <f t="shared" si="0"/>
        <v>Concón (Concón)</v>
      </c>
      <c r="F11" s="14" t="s">
        <v>11</v>
      </c>
      <c r="G11" s="15" t="s">
        <v>12</v>
      </c>
      <c r="H11" s="15">
        <v>29</v>
      </c>
    </row>
    <row r="12" spans="1:12" x14ac:dyDescent="0.25">
      <c r="A12" s="14" t="s">
        <v>31</v>
      </c>
      <c r="B12" s="15">
        <v>2020</v>
      </c>
      <c r="C12" s="15" t="s">
        <v>9</v>
      </c>
      <c r="D12" s="14" t="s">
        <v>31</v>
      </c>
      <c r="E12" s="14" t="str">
        <f t="shared" si="0"/>
        <v>Independencia (Independencia)</v>
      </c>
      <c r="F12" s="14" t="s">
        <v>11</v>
      </c>
      <c r="G12" s="15" t="s">
        <v>12</v>
      </c>
      <c r="H12" s="15">
        <v>51</v>
      </c>
    </row>
    <row r="13" spans="1:12" x14ac:dyDescent="0.25">
      <c r="A13" s="14" t="s">
        <v>33</v>
      </c>
      <c r="B13" s="15">
        <v>2020</v>
      </c>
      <c r="C13" s="15" t="s">
        <v>9</v>
      </c>
      <c r="D13" s="14" t="s">
        <v>33</v>
      </c>
      <c r="E13" s="14" t="str">
        <f t="shared" si="0"/>
        <v>La Florida (La Florida)</v>
      </c>
      <c r="F13" s="14" t="s">
        <v>11</v>
      </c>
      <c r="G13" s="15" t="s">
        <v>12</v>
      </c>
      <c r="H13" s="15">
        <v>49</v>
      </c>
    </row>
    <row r="14" spans="1:12" x14ac:dyDescent="0.25">
      <c r="A14" s="14" t="s">
        <v>35</v>
      </c>
      <c r="B14" s="15">
        <v>2020</v>
      </c>
      <c r="C14" s="15" t="s">
        <v>9</v>
      </c>
      <c r="D14" s="14" t="s">
        <v>35</v>
      </c>
      <c r="E14" s="14" t="str">
        <f t="shared" si="0"/>
        <v>Las Condes (Las Condes)</v>
      </c>
      <c r="F14" s="14" t="s">
        <v>11</v>
      </c>
      <c r="G14" s="15" t="s">
        <v>12</v>
      </c>
      <c r="H14" s="15">
        <v>34</v>
      </c>
    </row>
    <row r="15" spans="1:12" x14ac:dyDescent="0.25">
      <c r="A15" s="14" t="s">
        <v>37</v>
      </c>
      <c r="B15" s="15">
        <v>2020</v>
      </c>
      <c r="C15" s="15" t="s">
        <v>9</v>
      </c>
      <c r="D15" s="14" t="s">
        <v>37</v>
      </c>
      <c r="E15" s="14" t="str">
        <f t="shared" si="0"/>
        <v>Parque O'Higgins (Parque O'Higgins)</v>
      </c>
      <c r="F15" s="14" t="s">
        <v>11</v>
      </c>
      <c r="G15" s="15" t="s">
        <v>12</v>
      </c>
      <c r="H15" s="15">
        <v>57</v>
      </c>
    </row>
    <row r="16" spans="1:12" x14ac:dyDescent="0.25">
      <c r="A16" s="14" t="s">
        <v>39</v>
      </c>
      <c r="B16" s="15">
        <v>2020</v>
      </c>
      <c r="C16" s="15" t="s">
        <v>9</v>
      </c>
      <c r="D16" s="14" t="s">
        <v>39</v>
      </c>
      <c r="E16" s="14" t="str">
        <f t="shared" si="0"/>
        <v>Pudahuel (Pudahuel)</v>
      </c>
      <c r="F16" s="14" t="s">
        <v>11</v>
      </c>
      <c r="G16" s="15" t="s">
        <v>12</v>
      </c>
      <c r="H16" s="15">
        <v>69</v>
      </c>
    </row>
    <row r="17" spans="1:8" x14ac:dyDescent="0.25">
      <c r="A17" s="14" t="s">
        <v>41</v>
      </c>
      <c r="B17" s="15">
        <v>2020</v>
      </c>
      <c r="C17" s="15" t="s">
        <v>9</v>
      </c>
      <c r="D17" s="14" t="s">
        <v>41</v>
      </c>
      <c r="E17" s="14" t="str">
        <f t="shared" si="0"/>
        <v>Cerrillos (Cerrillos)</v>
      </c>
      <c r="F17" s="14" t="s">
        <v>11</v>
      </c>
      <c r="G17" s="15" t="s">
        <v>12</v>
      </c>
      <c r="H17" s="15">
        <v>58</v>
      </c>
    </row>
    <row r="18" spans="1:8" x14ac:dyDescent="0.25">
      <c r="A18" s="14" t="s">
        <v>43</v>
      </c>
      <c r="B18" s="15">
        <v>2020</v>
      </c>
      <c r="C18" s="15" t="s">
        <v>9</v>
      </c>
      <c r="D18" s="14" t="s">
        <v>43</v>
      </c>
      <c r="E18" s="14" t="str">
        <f t="shared" si="0"/>
        <v>El Bosque (El Bosque)</v>
      </c>
      <c r="F18" s="14" t="s">
        <v>11</v>
      </c>
      <c r="G18" s="15" t="s">
        <v>12</v>
      </c>
      <c r="H18" s="15">
        <v>65</v>
      </c>
    </row>
    <row r="19" spans="1:8" x14ac:dyDescent="0.25">
      <c r="A19" s="14" t="s">
        <v>45</v>
      </c>
      <c r="B19" s="15">
        <v>2020</v>
      </c>
      <c r="C19" s="15" t="s">
        <v>9</v>
      </c>
      <c r="D19" s="14" t="s">
        <v>45</v>
      </c>
      <c r="E19" s="14" t="str">
        <f t="shared" si="0"/>
        <v>Cerro Navia (Cerro Navia)</v>
      </c>
      <c r="F19" s="14" t="s">
        <v>11</v>
      </c>
      <c r="G19" s="15" t="s">
        <v>12</v>
      </c>
      <c r="H19" s="15">
        <v>75</v>
      </c>
    </row>
    <row r="20" spans="1:8" x14ac:dyDescent="0.25">
      <c r="A20" s="14" t="s">
        <v>47</v>
      </c>
      <c r="B20" s="15">
        <v>2020</v>
      </c>
      <c r="C20" s="15" t="s">
        <v>9</v>
      </c>
      <c r="D20" s="14" t="s">
        <v>47</v>
      </c>
      <c r="E20" s="14" t="str">
        <f t="shared" si="0"/>
        <v>Puente Alto (Puente Alto)</v>
      </c>
      <c r="F20" s="14" t="s">
        <v>11</v>
      </c>
      <c r="G20" s="15" t="s">
        <v>12</v>
      </c>
      <c r="H20" s="15">
        <v>47</v>
      </c>
    </row>
    <row r="21" spans="1:8" x14ac:dyDescent="0.25">
      <c r="A21" s="14" t="s">
        <v>49</v>
      </c>
      <c r="B21" s="15">
        <v>2020</v>
      </c>
      <c r="C21" s="15" t="s">
        <v>9</v>
      </c>
      <c r="D21" s="14" t="s">
        <v>49</v>
      </c>
      <c r="E21" s="14" t="str">
        <f t="shared" si="0"/>
        <v>Talagante (Talagante)</v>
      </c>
      <c r="F21" s="14" t="s">
        <v>11</v>
      </c>
      <c r="G21" s="15" t="s">
        <v>12</v>
      </c>
      <c r="H21" s="15"/>
    </row>
    <row r="22" spans="1:8" x14ac:dyDescent="0.25">
      <c r="A22" s="14" t="s">
        <v>51</v>
      </c>
      <c r="B22" s="15">
        <v>2020</v>
      </c>
      <c r="C22" s="15" t="s">
        <v>9</v>
      </c>
      <c r="D22" s="14" t="s">
        <v>51</v>
      </c>
      <c r="E22" s="14" t="str">
        <f t="shared" si="0"/>
        <v>Quilicura (Quilicura)</v>
      </c>
      <c r="F22" s="14" t="s">
        <v>11</v>
      </c>
      <c r="G22" s="15" t="s">
        <v>12</v>
      </c>
      <c r="H22" s="15">
        <v>58</v>
      </c>
    </row>
    <row r="23" spans="1:8" x14ac:dyDescent="0.25">
      <c r="A23" s="14" t="s">
        <v>53</v>
      </c>
      <c r="B23" s="15">
        <v>2020</v>
      </c>
      <c r="C23" s="15" t="s">
        <v>9</v>
      </c>
      <c r="D23" s="14" t="s">
        <v>54</v>
      </c>
      <c r="E23" s="14" t="str">
        <f t="shared" si="0"/>
        <v>Rancagua (Rancagua I)</v>
      </c>
      <c r="F23" s="14" t="s">
        <v>11</v>
      </c>
      <c r="G23" s="15" t="s">
        <v>12</v>
      </c>
      <c r="H23" s="15">
        <v>75</v>
      </c>
    </row>
    <row r="24" spans="1:8" x14ac:dyDescent="0.25">
      <c r="A24" s="14" t="s">
        <v>53</v>
      </c>
      <c r="B24" s="15">
        <v>2020</v>
      </c>
      <c r="C24" s="15" t="s">
        <v>9</v>
      </c>
      <c r="D24" s="14" t="s">
        <v>56</v>
      </c>
      <c r="E24" s="14" t="str">
        <f t="shared" si="0"/>
        <v>Rancagua (Rancagua II)</v>
      </c>
      <c r="F24" s="14" t="s">
        <v>11</v>
      </c>
      <c r="G24" s="15" t="s">
        <v>12</v>
      </c>
      <c r="H24" s="15">
        <v>83</v>
      </c>
    </row>
    <row r="25" spans="1:8" x14ac:dyDescent="0.25">
      <c r="A25" s="14" t="s">
        <v>58</v>
      </c>
      <c r="B25" s="15">
        <v>2020</v>
      </c>
      <c r="C25" s="15" t="s">
        <v>9</v>
      </c>
      <c r="D25" s="14" t="s">
        <v>58</v>
      </c>
      <c r="E25" s="14" t="str">
        <f t="shared" si="0"/>
        <v>Rengo (Rengo)</v>
      </c>
      <c r="F25" s="14" t="s">
        <v>11</v>
      </c>
      <c r="G25" s="15" t="s">
        <v>12</v>
      </c>
      <c r="H25" s="15">
        <v>80</v>
      </c>
    </row>
    <row r="26" spans="1:8" x14ac:dyDescent="0.25">
      <c r="A26" s="14" t="s">
        <v>60</v>
      </c>
      <c r="B26" s="15">
        <v>2020</v>
      </c>
      <c r="C26" s="15" t="s">
        <v>9</v>
      </c>
      <c r="D26" s="14" t="s">
        <v>60</v>
      </c>
      <c r="E26" s="14" t="str">
        <f t="shared" si="0"/>
        <v>San Fernando (San Fernando)</v>
      </c>
      <c r="F26" s="14" t="s">
        <v>11</v>
      </c>
      <c r="G26" s="15" t="s">
        <v>12</v>
      </c>
      <c r="H26" s="15">
        <v>72</v>
      </c>
    </row>
    <row r="27" spans="1:8" x14ac:dyDescent="0.25">
      <c r="A27" s="14" t="s">
        <v>62</v>
      </c>
      <c r="B27" s="15">
        <v>2020</v>
      </c>
      <c r="C27" s="15" t="s">
        <v>9</v>
      </c>
      <c r="D27" s="14" t="s">
        <v>62</v>
      </c>
      <c r="E27" s="14" t="str">
        <f t="shared" si="0"/>
        <v>Curicó (Curicó)</v>
      </c>
      <c r="F27" s="14" t="s">
        <v>11</v>
      </c>
      <c r="G27" s="15" t="s">
        <v>12</v>
      </c>
      <c r="H27" s="15">
        <v>75</v>
      </c>
    </row>
    <row r="28" spans="1:8" x14ac:dyDescent="0.25">
      <c r="A28" s="14" t="s">
        <v>64</v>
      </c>
      <c r="B28" s="15">
        <v>2020</v>
      </c>
      <c r="C28" s="15" t="s">
        <v>9</v>
      </c>
      <c r="D28" s="14" t="s">
        <v>65</v>
      </c>
      <c r="E28" s="14" t="str">
        <f t="shared" si="0"/>
        <v>Talca (U Talca)</v>
      </c>
      <c r="F28" s="14" t="s">
        <v>11</v>
      </c>
      <c r="G28" s="15" t="s">
        <v>12</v>
      </c>
      <c r="H28" s="15">
        <v>64</v>
      </c>
    </row>
    <row r="29" spans="1:8" x14ac:dyDescent="0.25">
      <c r="A29" s="14" t="s">
        <v>64</v>
      </c>
      <c r="B29" s="15">
        <v>2020</v>
      </c>
      <c r="C29" s="15" t="s">
        <v>9</v>
      </c>
      <c r="D29" s="14" t="s">
        <v>67</v>
      </c>
      <c r="E29" s="14" t="str">
        <f t="shared" si="0"/>
        <v>Talca (UC Maule)</v>
      </c>
      <c r="F29" s="14" t="s">
        <v>11</v>
      </c>
      <c r="G29" s="15" t="s">
        <v>12</v>
      </c>
      <c r="H29" s="15">
        <v>67</v>
      </c>
    </row>
    <row r="30" spans="1:8" x14ac:dyDescent="0.25">
      <c r="A30" s="14" t="s">
        <v>64</v>
      </c>
      <c r="B30" s="15">
        <v>2020</v>
      </c>
      <c r="C30" s="15" t="s">
        <v>9</v>
      </c>
      <c r="D30" s="14" t="s">
        <v>69</v>
      </c>
      <c r="E30" s="14" t="str">
        <f t="shared" si="0"/>
        <v>Talca (Talca La Florida)</v>
      </c>
      <c r="F30" s="14" t="s">
        <v>11</v>
      </c>
      <c r="G30" s="15" t="s">
        <v>12</v>
      </c>
      <c r="H30" s="15">
        <v>117</v>
      </c>
    </row>
    <row r="31" spans="1:8" x14ac:dyDescent="0.25">
      <c r="A31" s="14" t="s">
        <v>71</v>
      </c>
      <c r="B31" s="15">
        <v>2020</v>
      </c>
      <c r="C31" s="15" t="s">
        <v>9</v>
      </c>
      <c r="D31" s="14" t="s">
        <v>71</v>
      </c>
      <c r="E31" s="14" t="str">
        <f t="shared" si="0"/>
        <v>Linares (Linares)</v>
      </c>
      <c r="F31" s="14" t="s">
        <v>11</v>
      </c>
      <c r="G31" s="15" t="s">
        <v>12</v>
      </c>
      <c r="H31" s="15">
        <v>108</v>
      </c>
    </row>
    <row r="32" spans="1:8" x14ac:dyDescent="0.25">
      <c r="A32" s="14" t="s">
        <v>73</v>
      </c>
      <c r="B32" s="15">
        <v>2020</v>
      </c>
      <c r="C32" s="15" t="s">
        <v>9</v>
      </c>
      <c r="D32" s="14" t="s">
        <v>74</v>
      </c>
      <c r="E32" s="14" t="str">
        <f t="shared" si="0"/>
        <v>Chillán (INIA)</v>
      </c>
      <c r="F32" s="14" t="s">
        <v>11</v>
      </c>
      <c r="G32" s="15" t="s">
        <v>12</v>
      </c>
      <c r="H32" s="15">
        <v>46</v>
      </c>
    </row>
    <row r="33" spans="1:8" x14ac:dyDescent="0.25">
      <c r="A33" s="14" t="s">
        <v>73</v>
      </c>
      <c r="B33" s="15">
        <v>2020</v>
      </c>
      <c r="C33" s="15" t="s">
        <v>9</v>
      </c>
      <c r="D33" s="14" t="s">
        <v>76</v>
      </c>
      <c r="E33" s="14" t="str">
        <f t="shared" si="0"/>
        <v>Chillán (Purén)</v>
      </c>
      <c r="F33" s="14" t="s">
        <v>11</v>
      </c>
      <c r="G33" s="15" t="s">
        <v>12</v>
      </c>
      <c r="H33" s="15">
        <v>117</v>
      </c>
    </row>
    <row r="34" spans="1:8" x14ac:dyDescent="0.25">
      <c r="A34" s="14" t="s">
        <v>78</v>
      </c>
      <c r="B34" s="15">
        <v>2020</v>
      </c>
      <c r="C34" s="15" t="s">
        <v>9</v>
      </c>
      <c r="D34" s="14" t="s">
        <v>79</v>
      </c>
      <c r="E34" s="14" t="str">
        <f t="shared" si="0"/>
        <v>Chiguayante (Punteras)</v>
      </c>
      <c r="F34" s="14" t="s">
        <v>11</v>
      </c>
      <c r="G34" s="15" t="s">
        <v>12</v>
      </c>
      <c r="H34" s="15">
        <v>50</v>
      </c>
    </row>
    <row r="35" spans="1:8" x14ac:dyDescent="0.25">
      <c r="A35" s="14" t="s">
        <v>81</v>
      </c>
      <c r="B35" s="15">
        <v>2020</v>
      </c>
      <c r="C35" s="15" t="s">
        <v>9</v>
      </c>
      <c r="D35" s="14" t="s">
        <v>82</v>
      </c>
      <c r="E35" s="14" t="str">
        <f t="shared" si="0"/>
        <v>Talcahuano (Consultorio)</v>
      </c>
      <c r="F35" s="14" t="s">
        <v>11</v>
      </c>
      <c r="G35" s="15" t="s">
        <v>12</v>
      </c>
      <c r="H35" s="15">
        <v>81</v>
      </c>
    </row>
    <row r="36" spans="1:8" x14ac:dyDescent="0.25">
      <c r="A36" s="14" t="s">
        <v>84</v>
      </c>
      <c r="B36" s="15">
        <v>2020</v>
      </c>
      <c r="C36" s="15" t="s">
        <v>9</v>
      </c>
      <c r="D36" s="14" t="s">
        <v>85</v>
      </c>
      <c r="E36" s="14" t="str">
        <f t="shared" si="0"/>
        <v>Concepción (Kingston College)</v>
      </c>
      <c r="F36" s="14" t="s">
        <v>11</v>
      </c>
      <c r="G36" s="15" t="s">
        <v>12</v>
      </c>
      <c r="H36" s="15">
        <v>38</v>
      </c>
    </row>
    <row r="37" spans="1:8" x14ac:dyDescent="0.25">
      <c r="A37" s="14" t="s">
        <v>87</v>
      </c>
      <c r="B37" s="15">
        <v>2020</v>
      </c>
      <c r="C37" s="15" t="s">
        <v>9</v>
      </c>
      <c r="D37" s="14" t="s">
        <v>88</v>
      </c>
      <c r="E37" s="14" t="str">
        <f t="shared" si="0"/>
        <v>Coronel (Cerro Merquín)</v>
      </c>
      <c r="F37" s="14" t="s">
        <v>11</v>
      </c>
      <c r="G37" s="15" t="s">
        <v>12</v>
      </c>
      <c r="H37" s="15">
        <v>50</v>
      </c>
    </row>
    <row r="38" spans="1:8" x14ac:dyDescent="0.25">
      <c r="A38" s="14" t="s">
        <v>90</v>
      </c>
      <c r="B38" s="15">
        <v>2020</v>
      </c>
      <c r="C38" s="15" t="s">
        <v>9</v>
      </c>
      <c r="D38" s="14" t="s">
        <v>90</v>
      </c>
      <c r="E38" s="14" t="str">
        <f t="shared" si="0"/>
        <v>Hualqui (Hualqui)</v>
      </c>
      <c r="F38" s="14" t="s">
        <v>11</v>
      </c>
      <c r="G38" s="15" t="s">
        <v>12</v>
      </c>
      <c r="H38" s="15">
        <v>54</v>
      </c>
    </row>
    <row r="39" spans="1:8" x14ac:dyDescent="0.25">
      <c r="A39" s="14" t="s">
        <v>92</v>
      </c>
      <c r="B39" s="15">
        <v>2020</v>
      </c>
      <c r="C39" s="15" t="s">
        <v>9</v>
      </c>
      <c r="D39" s="14" t="s">
        <v>93</v>
      </c>
      <c r="E39" s="14" t="str">
        <f t="shared" si="0"/>
        <v>Curanilahue (Balneario)</v>
      </c>
      <c r="F39" s="14" t="s">
        <v>11</v>
      </c>
      <c r="G39" s="15" t="s">
        <v>12</v>
      </c>
      <c r="H39" s="15">
        <v>55</v>
      </c>
    </row>
    <row r="40" spans="1:8" x14ac:dyDescent="0.25">
      <c r="A40" s="14" t="s">
        <v>95</v>
      </c>
      <c r="B40" s="15">
        <v>2020</v>
      </c>
      <c r="C40" s="15" t="s">
        <v>9</v>
      </c>
      <c r="D40" s="14" t="s">
        <v>96</v>
      </c>
      <c r="E40" s="14" t="str">
        <f t="shared" si="0"/>
        <v>Tomé (Polivalente)</v>
      </c>
      <c r="F40" s="14" t="s">
        <v>11</v>
      </c>
      <c r="G40" s="15" t="s">
        <v>12</v>
      </c>
      <c r="H40" s="15">
        <v>40</v>
      </c>
    </row>
    <row r="41" spans="1:8" x14ac:dyDescent="0.25">
      <c r="A41" s="14" t="s">
        <v>98</v>
      </c>
      <c r="B41" s="15">
        <v>2020</v>
      </c>
      <c r="C41" s="15" t="s">
        <v>9</v>
      </c>
      <c r="D41" s="14" t="s">
        <v>99</v>
      </c>
      <c r="E41" s="14" t="str">
        <f t="shared" si="0"/>
        <v>Los Ángeles (21 de Mayo)</v>
      </c>
      <c r="F41" s="14" t="s">
        <v>11</v>
      </c>
      <c r="G41" s="15" t="s">
        <v>12</v>
      </c>
      <c r="H41" s="15">
        <v>122</v>
      </c>
    </row>
    <row r="42" spans="1:8" x14ac:dyDescent="0.25">
      <c r="A42" s="14" t="s">
        <v>98</v>
      </c>
      <c r="B42" s="15">
        <v>2020</v>
      </c>
      <c r="C42" s="15" t="s">
        <v>9</v>
      </c>
      <c r="D42" s="14" t="s">
        <v>101</v>
      </c>
      <c r="E42" s="14" t="str">
        <f t="shared" si="0"/>
        <v>Los Ángeles (Los Angeles Oriente)</v>
      </c>
      <c r="F42" s="14" t="s">
        <v>11</v>
      </c>
      <c r="G42" s="15" t="s">
        <v>12</v>
      </c>
      <c r="H42" s="15">
        <v>46</v>
      </c>
    </row>
    <row r="43" spans="1:8" x14ac:dyDescent="0.25">
      <c r="A43" s="14" t="s">
        <v>103</v>
      </c>
      <c r="B43" s="15">
        <v>2020</v>
      </c>
      <c r="C43" s="15" t="s">
        <v>9</v>
      </c>
      <c r="D43" s="14" t="s">
        <v>104</v>
      </c>
      <c r="E43" s="14" t="str">
        <f t="shared" si="0"/>
        <v>Temuco (Ñielol)</v>
      </c>
      <c r="F43" s="14" t="s">
        <v>11</v>
      </c>
      <c r="G43" s="15" t="s">
        <v>12</v>
      </c>
      <c r="H43" s="15">
        <v>78</v>
      </c>
    </row>
    <row r="44" spans="1:8" x14ac:dyDescent="0.25">
      <c r="A44" s="14" t="s">
        <v>103</v>
      </c>
      <c r="B44" s="15">
        <v>2020</v>
      </c>
      <c r="C44" s="15" t="s">
        <v>9</v>
      </c>
      <c r="D44" s="14" t="s">
        <v>106</v>
      </c>
      <c r="E44" s="14" t="str">
        <f t="shared" si="0"/>
        <v>Temuco (Las Encinas)</v>
      </c>
      <c r="F44" s="14" t="s">
        <v>11</v>
      </c>
      <c r="G44" s="15" t="s">
        <v>12</v>
      </c>
      <c r="H44" s="15">
        <v>99</v>
      </c>
    </row>
    <row r="45" spans="1:8" x14ac:dyDescent="0.25">
      <c r="A45" s="14" t="s">
        <v>108</v>
      </c>
      <c r="B45" s="15">
        <v>2020</v>
      </c>
      <c r="C45" s="15" t="s">
        <v>9</v>
      </c>
      <c r="D45" s="14" t="s">
        <v>109</v>
      </c>
      <c r="E45" s="14" t="str">
        <f t="shared" si="0"/>
        <v>Padre las Casas (Padre Las Casas)</v>
      </c>
      <c r="F45" s="14" t="s">
        <v>11</v>
      </c>
      <c r="G45" s="15" t="s">
        <v>12</v>
      </c>
      <c r="H45" s="15">
        <v>149</v>
      </c>
    </row>
    <row r="46" spans="1:8" x14ac:dyDescent="0.25">
      <c r="A46" s="14" t="s">
        <v>111</v>
      </c>
      <c r="B46" s="15">
        <v>2020</v>
      </c>
      <c r="C46" s="15" t="s">
        <v>9</v>
      </c>
      <c r="D46" s="14" t="s">
        <v>111</v>
      </c>
      <c r="E46" s="14" t="str">
        <f t="shared" si="0"/>
        <v>Valdivia (Valdivia)</v>
      </c>
      <c r="F46" s="14" t="s">
        <v>11</v>
      </c>
      <c r="G46" s="15" t="s">
        <v>12</v>
      </c>
      <c r="H46" s="15">
        <v>112</v>
      </c>
    </row>
    <row r="47" spans="1:8" x14ac:dyDescent="0.25">
      <c r="A47" s="14" t="s">
        <v>111</v>
      </c>
      <c r="B47" s="15">
        <v>2020</v>
      </c>
      <c r="C47" s="15" t="s">
        <v>9</v>
      </c>
      <c r="D47" s="14" t="s">
        <v>113</v>
      </c>
      <c r="E47" s="14" t="str">
        <f t="shared" si="0"/>
        <v>Valdivia (Valdivia II)</v>
      </c>
      <c r="F47" s="14" t="s">
        <v>11</v>
      </c>
      <c r="G47" s="15" t="s">
        <v>12</v>
      </c>
      <c r="H47" s="15">
        <v>28</v>
      </c>
    </row>
    <row r="48" spans="1:8" x14ac:dyDescent="0.25">
      <c r="A48" s="14" t="s">
        <v>115</v>
      </c>
      <c r="B48" s="15">
        <v>2020</v>
      </c>
      <c r="C48" s="15" t="s">
        <v>9</v>
      </c>
      <c r="D48" s="14" t="s">
        <v>115</v>
      </c>
      <c r="E48" s="14" t="str">
        <f t="shared" si="0"/>
        <v>La Unión (La Unión)</v>
      </c>
      <c r="F48" s="14" t="s">
        <v>11</v>
      </c>
      <c r="G48" s="15" t="s">
        <v>12</v>
      </c>
      <c r="H48" s="15">
        <v>91</v>
      </c>
    </row>
    <row r="49" spans="1:8" x14ac:dyDescent="0.25">
      <c r="A49" s="14" t="s">
        <v>117</v>
      </c>
      <c r="B49" s="15">
        <v>2020</v>
      </c>
      <c r="C49" s="15" t="s">
        <v>9</v>
      </c>
      <c r="D49" s="14" t="s">
        <v>117</v>
      </c>
      <c r="E49" s="14" t="str">
        <f t="shared" si="0"/>
        <v>Osorno (Osorno)</v>
      </c>
      <c r="F49" s="14" t="s">
        <v>11</v>
      </c>
      <c r="G49" s="15" t="s">
        <v>12</v>
      </c>
      <c r="H49" s="15">
        <v>170</v>
      </c>
    </row>
    <row r="50" spans="1:8" x14ac:dyDescent="0.25">
      <c r="A50" s="14" t="s">
        <v>119</v>
      </c>
      <c r="B50" s="15">
        <v>2020</v>
      </c>
      <c r="C50" s="15" t="s">
        <v>9</v>
      </c>
      <c r="D50" s="14" t="s">
        <v>120</v>
      </c>
      <c r="E50" s="14" t="str">
        <f t="shared" si="0"/>
        <v>Puerto Montt (Mirasol)</v>
      </c>
      <c r="F50" s="14" t="s">
        <v>11</v>
      </c>
      <c r="G50" s="15" t="s">
        <v>12</v>
      </c>
      <c r="H50" s="15">
        <v>133</v>
      </c>
    </row>
    <row r="51" spans="1:8" x14ac:dyDescent="0.25">
      <c r="A51" s="14" t="s">
        <v>119</v>
      </c>
      <c r="B51" s="15">
        <v>2020</v>
      </c>
      <c r="C51" s="15" t="s">
        <v>9</v>
      </c>
      <c r="D51" s="14" t="s">
        <v>122</v>
      </c>
      <c r="E51" s="14" t="str">
        <f t="shared" si="0"/>
        <v>Puerto Montt (Alerce)</v>
      </c>
      <c r="F51" s="14" t="s">
        <v>11</v>
      </c>
      <c r="G51" s="15" t="s">
        <v>12</v>
      </c>
      <c r="H51" s="15">
        <v>110</v>
      </c>
    </row>
    <row r="52" spans="1:8" x14ac:dyDescent="0.25">
      <c r="A52" s="14" t="s">
        <v>124</v>
      </c>
      <c r="B52" s="15">
        <v>2020</v>
      </c>
      <c r="C52" s="15" t="s">
        <v>9</v>
      </c>
      <c r="D52" s="14" t="s">
        <v>125</v>
      </c>
      <c r="E52" s="14" t="str">
        <f t="shared" si="0"/>
        <v>Coyhaique (Coyhaique I)</v>
      </c>
      <c r="F52" s="14" t="s">
        <v>11</v>
      </c>
      <c r="G52" s="15" t="s">
        <v>12</v>
      </c>
      <c r="H52" s="15">
        <v>195</v>
      </c>
    </row>
    <row r="53" spans="1:8" x14ac:dyDescent="0.25">
      <c r="A53" s="14" t="s">
        <v>124</v>
      </c>
      <c r="B53" s="15">
        <v>2020</v>
      </c>
      <c r="C53" s="15" t="s">
        <v>9</v>
      </c>
      <c r="D53" s="14" t="s">
        <v>127</v>
      </c>
      <c r="E53" s="14" t="str">
        <f t="shared" si="0"/>
        <v>Coyhaique (Coyhaique II)</v>
      </c>
      <c r="F53" s="14" t="s">
        <v>11</v>
      </c>
      <c r="G53" s="15" t="s">
        <v>12</v>
      </c>
      <c r="H53" s="15">
        <v>179</v>
      </c>
    </row>
    <row r="54" spans="1:8" x14ac:dyDescent="0.25">
      <c r="A54" s="14" t="s">
        <v>129</v>
      </c>
      <c r="B54" s="15">
        <v>2020</v>
      </c>
      <c r="C54" s="15" t="s">
        <v>9</v>
      </c>
      <c r="D54" s="14" t="s">
        <v>130</v>
      </c>
      <c r="E54" s="14" t="str">
        <f t="shared" si="0"/>
        <v>Aysén (Vialidad)</v>
      </c>
      <c r="F54" s="14" t="s">
        <v>11</v>
      </c>
      <c r="G54" s="15" t="s">
        <v>12</v>
      </c>
      <c r="H54" s="15">
        <v>72</v>
      </c>
    </row>
    <row r="55" spans="1:8" x14ac:dyDescent="0.25">
      <c r="A55" s="14" t="s">
        <v>132</v>
      </c>
      <c r="B55" s="15">
        <v>2020</v>
      </c>
      <c r="C55" s="15" t="s">
        <v>9</v>
      </c>
      <c r="D55" s="14" t="s">
        <v>132</v>
      </c>
      <c r="E55" s="14" t="str">
        <f t="shared" si="0"/>
        <v>Punta Arenas (Punta Arenas)</v>
      </c>
      <c r="F55" s="14" t="s">
        <v>11</v>
      </c>
      <c r="G55" s="15" t="s">
        <v>12</v>
      </c>
      <c r="H55" s="15">
        <v>11</v>
      </c>
    </row>
    <row r="56" spans="1:8" x14ac:dyDescent="0.25">
      <c r="A56" s="14" t="s">
        <v>15</v>
      </c>
      <c r="B56" s="15">
        <v>2020</v>
      </c>
      <c r="C56" s="15" t="s">
        <v>134</v>
      </c>
      <c r="D56" s="14" t="s">
        <v>15</v>
      </c>
      <c r="E56" s="14" t="str">
        <f t="shared" si="0"/>
        <v>Antofagasta (Antofagasta)</v>
      </c>
      <c r="F56" s="14" t="s">
        <v>11</v>
      </c>
      <c r="G56" s="15" t="s">
        <v>135</v>
      </c>
      <c r="H56" s="15">
        <v>48</v>
      </c>
    </row>
    <row r="57" spans="1:8" x14ac:dyDescent="0.25">
      <c r="A57" s="14" t="s">
        <v>17</v>
      </c>
      <c r="B57" s="15">
        <v>2020</v>
      </c>
      <c r="C57" s="15" t="s">
        <v>134</v>
      </c>
      <c r="D57" s="14" t="s">
        <v>17</v>
      </c>
      <c r="E57" s="14" t="str">
        <f t="shared" si="0"/>
        <v>Copiapó (Copiapó)</v>
      </c>
      <c r="F57" s="14" t="s">
        <v>11</v>
      </c>
      <c r="G57" s="15" t="s">
        <v>135</v>
      </c>
      <c r="H57" s="15">
        <v>83</v>
      </c>
    </row>
    <row r="58" spans="1:8" x14ac:dyDescent="0.25">
      <c r="A58" s="14" t="s">
        <v>136</v>
      </c>
      <c r="B58" s="15">
        <v>2020</v>
      </c>
      <c r="C58" s="15" t="s">
        <v>134</v>
      </c>
      <c r="D58" s="14" t="s">
        <v>136</v>
      </c>
      <c r="E58" s="14" t="str">
        <f t="shared" si="0"/>
        <v>Andacollo (Andacollo)</v>
      </c>
      <c r="F58" s="14" t="s">
        <v>11</v>
      </c>
      <c r="G58" s="15" t="s">
        <v>135</v>
      </c>
      <c r="H58" s="15">
        <v>68</v>
      </c>
    </row>
    <row r="59" spans="1:8" x14ac:dyDescent="0.25">
      <c r="A59" s="14" t="s">
        <v>138</v>
      </c>
      <c r="B59" s="15">
        <v>2020</v>
      </c>
      <c r="C59" s="15" t="s">
        <v>134</v>
      </c>
      <c r="D59" s="14" t="s">
        <v>139</v>
      </c>
      <c r="E59" s="14" t="str">
        <f t="shared" si="0"/>
        <v>Salamanca (Cuncumén)</v>
      </c>
      <c r="F59" s="14" t="s">
        <v>11</v>
      </c>
      <c r="G59" s="15" t="s">
        <v>135</v>
      </c>
      <c r="H59" s="15">
        <v>32</v>
      </c>
    </row>
    <row r="60" spans="1:8" x14ac:dyDescent="0.25">
      <c r="A60" s="14" t="s">
        <v>25</v>
      </c>
      <c r="B60" s="15">
        <v>2020</v>
      </c>
      <c r="C60" s="15" t="s">
        <v>134</v>
      </c>
      <c r="D60" s="14" t="s">
        <v>25</v>
      </c>
      <c r="E60" s="14" t="str">
        <f t="shared" si="0"/>
        <v>Viña del Mar (Viña del Mar)</v>
      </c>
      <c r="F60" s="14" t="s">
        <v>11</v>
      </c>
      <c r="G60" s="15" t="s">
        <v>135</v>
      </c>
      <c r="H60" s="15">
        <v>51</v>
      </c>
    </row>
    <row r="61" spans="1:8" x14ac:dyDescent="0.25">
      <c r="A61" s="14" t="s">
        <v>31</v>
      </c>
      <c r="B61" s="15">
        <v>2020</v>
      </c>
      <c r="C61" s="15" t="s">
        <v>134</v>
      </c>
      <c r="D61" s="14" t="s">
        <v>31</v>
      </c>
      <c r="E61" s="14" t="str">
        <f t="shared" si="0"/>
        <v>Independencia (Independencia)</v>
      </c>
      <c r="F61" s="14" t="s">
        <v>11</v>
      </c>
      <c r="G61" s="15" t="s">
        <v>135</v>
      </c>
      <c r="H61" s="15">
        <v>113</v>
      </c>
    </row>
    <row r="62" spans="1:8" x14ac:dyDescent="0.25">
      <c r="A62" s="14" t="s">
        <v>33</v>
      </c>
      <c r="B62" s="15">
        <v>2020</v>
      </c>
      <c r="C62" s="15" t="s">
        <v>134</v>
      </c>
      <c r="D62" s="14" t="s">
        <v>33</v>
      </c>
      <c r="E62" s="14" t="str">
        <f t="shared" si="0"/>
        <v>La Florida (La Florida)</v>
      </c>
      <c r="F62" s="14" t="s">
        <v>11</v>
      </c>
      <c r="G62" s="15" t="s">
        <v>135</v>
      </c>
      <c r="H62" s="15">
        <v>95</v>
      </c>
    </row>
    <row r="63" spans="1:8" x14ac:dyDescent="0.25">
      <c r="A63" s="14" t="s">
        <v>35</v>
      </c>
      <c r="B63" s="15">
        <v>2020</v>
      </c>
      <c r="C63" s="15" t="s">
        <v>134</v>
      </c>
      <c r="D63" s="14" t="s">
        <v>35</v>
      </c>
      <c r="E63" s="14" t="str">
        <f t="shared" si="0"/>
        <v>Las Condes (Las Condes)</v>
      </c>
      <c r="F63" s="14" t="s">
        <v>11</v>
      </c>
      <c r="G63" s="15" t="s">
        <v>135</v>
      </c>
      <c r="H63" s="15">
        <v>76</v>
      </c>
    </row>
    <row r="64" spans="1:8" x14ac:dyDescent="0.25">
      <c r="A64" s="14" t="s">
        <v>37</v>
      </c>
      <c r="B64" s="15">
        <v>2020</v>
      </c>
      <c r="C64" s="15" t="s">
        <v>134</v>
      </c>
      <c r="D64" s="14" t="s">
        <v>37</v>
      </c>
      <c r="E64" s="14" t="str">
        <f t="shared" si="0"/>
        <v>Parque O'Higgins (Parque O'Higgins)</v>
      </c>
      <c r="F64" s="14" t="s">
        <v>11</v>
      </c>
      <c r="G64" s="15" t="s">
        <v>135</v>
      </c>
      <c r="H64" s="15">
        <v>128</v>
      </c>
    </row>
    <row r="65" spans="1:8" x14ac:dyDescent="0.25">
      <c r="A65" s="14" t="s">
        <v>39</v>
      </c>
      <c r="B65" s="15">
        <v>2020</v>
      </c>
      <c r="C65" s="15" t="s">
        <v>134</v>
      </c>
      <c r="D65" s="14" t="s">
        <v>39</v>
      </c>
      <c r="E65" s="14" t="str">
        <f t="shared" si="0"/>
        <v>Pudahuel (Pudahuel)</v>
      </c>
      <c r="F65" s="14" t="s">
        <v>11</v>
      </c>
      <c r="G65" s="15" t="s">
        <v>135</v>
      </c>
      <c r="H65" s="15">
        <v>135</v>
      </c>
    </row>
    <row r="66" spans="1:8" x14ac:dyDescent="0.25">
      <c r="A66" s="14" t="s">
        <v>41</v>
      </c>
      <c r="B66" s="15">
        <v>2020</v>
      </c>
      <c r="C66" s="15" t="s">
        <v>134</v>
      </c>
      <c r="D66" s="14" t="s">
        <v>41</v>
      </c>
      <c r="E66" s="14" t="str">
        <f t="shared" si="0"/>
        <v>Cerrillos (Cerrillos)</v>
      </c>
      <c r="F66" s="14" t="s">
        <v>11</v>
      </c>
      <c r="G66" s="15" t="s">
        <v>135</v>
      </c>
      <c r="H66" s="15">
        <v>123</v>
      </c>
    </row>
    <row r="67" spans="1:8" x14ac:dyDescent="0.25">
      <c r="A67" s="14" t="s">
        <v>43</v>
      </c>
      <c r="B67" s="15">
        <v>2020</v>
      </c>
      <c r="C67" s="15" t="s">
        <v>134</v>
      </c>
      <c r="D67" s="14" t="s">
        <v>43</v>
      </c>
      <c r="E67" s="14" t="str">
        <f t="shared" ref="E67:E130" si="1">CONCATENATE(A67," (",D67,")")</f>
        <v>El Bosque (El Bosque)</v>
      </c>
      <c r="F67" s="14" t="s">
        <v>11</v>
      </c>
      <c r="G67" s="15" t="s">
        <v>135</v>
      </c>
      <c r="H67" s="15">
        <v>128</v>
      </c>
    </row>
    <row r="68" spans="1:8" x14ac:dyDescent="0.25">
      <c r="A68" s="14" t="s">
        <v>45</v>
      </c>
      <c r="B68" s="15">
        <v>2020</v>
      </c>
      <c r="C68" s="15" t="s">
        <v>134</v>
      </c>
      <c r="D68" s="14" t="s">
        <v>45</v>
      </c>
      <c r="E68" s="14" t="str">
        <f t="shared" si="1"/>
        <v>Cerro Navia (Cerro Navia)</v>
      </c>
      <c r="F68" s="14" t="s">
        <v>11</v>
      </c>
      <c r="G68" s="15" t="s">
        <v>135</v>
      </c>
      <c r="H68" s="15">
        <v>148</v>
      </c>
    </row>
    <row r="69" spans="1:8" x14ac:dyDescent="0.25">
      <c r="A69" s="14" t="s">
        <v>47</v>
      </c>
      <c r="B69" s="15">
        <v>2020</v>
      </c>
      <c r="C69" s="15" t="s">
        <v>134</v>
      </c>
      <c r="D69" s="14" t="s">
        <v>47</v>
      </c>
      <c r="E69" s="14" t="str">
        <f t="shared" si="1"/>
        <v>Puente Alto (Puente Alto)</v>
      </c>
      <c r="F69" s="14" t="s">
        <v>11</v>
      </c>
      <c r="G69" s="15" t="s">
        <v>135</v>
      </c>
      <c r="H69" s="15">
        <v>105</v>
      </c>
    </row>
    <row r="70" spans="1:8" x14ac:dyDescent="0.25">
      <c r="A70" s="14" t="s">
        <v>49</v>
      </c>
      <c r="B70" s="15">
        <v>2020</v>
      </c>
      <c r="C70" s="15" t="s">
        <v>134</v>
      </c>
      <c r="D70" s="14" t="s">
        <v>49</v>
      </c>
      <c r="E70" s="14" t="str">
        <f t="shared" si="1"/>
        <v>Talagante (Talagante)</v>
      </c>
      <c r="F70" s="14" t="s">
        <v>11</v>
      </c>
      <c r="G70" s="15" t="s">
        <v>135</v>
      </c>
      <c r="H70" s="15"/>
    </row>
    <row r="71" spans="1:8" x14ac:dyDescent="0.25">
      <c r="A71" s="14" t="s">
        <v>51</v>
      </c>
      <c r="B71" s="15">
        <v>2020</v>
      </c>
      <c r="C71" s="15" t="s">
        <v>134</v>
      </c>
      <c r="D71" s="14" t="s">
        <v>51</v>
      </c>
      <c r="E71" s="14" t="str">
        <f t="shared" si="1"/>
        <v>Quilicura (Quilicura)</v>
      </c>
      <c r="F71" s="14" t="s">
        <v>11</v>
      </c>
      <c r="G71" s="15" t="s">
        <v>135</v>
      </c>
      <c r="H71" s="15">
        <v>111</v>
      </c>
    </row>
    <row r="72" spans="1:8" x14ac:dyDescent="0.25">
      <c r="A72" s="14" t="s">
        <v>53</v>
      </c>
      <c r="B72" s="15">
        <v>2020</v>
      </c>
      <c r="C72" s="15" t="s">
        <v>134</v>
      </c>
      <c r="D72" s="14" t="s">
        <v>54</v>
      </c>
      <c r="E72" s="14" t="str">
        <f t="shared" si="1"/>
        <v>Rancagua (Rancagua I)</v>
      </c>
      <c r="F72" s="14" t="s">
        <v>11</v>
      </c>
      <c r="G72" s="15" t="s">
        <v>135</v>
      </c>
      <c r="H72" s="15">
        <v>108</v>
      </c>
    </row>
    <row r="73" spans="1:8" x14ac:dyDescent="0.25">
      <c r="A73" s="14" t="s">
        <v>53</v>
      </c>
      <c r="B73" s="15">
        <v>2020</v>
      </c>
      <c r="C73" s="15" t="s">
        <v>134</v>
      </c>
      <c r="D73" s="14" t="s">
        <v>56</v>
      </c>
      <c r="E73" s="14" t="str">
        <f t="shared" si="1"/>
        <v>Rancagua (Rancagua II)</v>
      </c>
      <c r="F73" s="14" t="s">
        <v>11</v>
      </c>
      <c r="G73" s="15" t="s">
        <v>135</v>
      </c>
      <c r="H73" s="15">
        <v>96</v>
      </c>
    </row>
    <row r="74" spans="1:8" x14ac:dyDescent="0.25">
      <c r="A74" s="14" t="s">
        <v>58</v>
      </c>
      <c r="B74" s="15">
        <v>2020</v>
      </c>
      <c r="C74" s="15" t="s">
        <v>134</v>
      </c>
      <c r="D74" s="14" t="s">
        <v>58</v>
      </c>
      <c r="E74" s="14" t="str">
        <f t="shared" si="1"/>
        <v>Rengo (Rengo)</v>
      </c>
      <c r="F74" s="14" t="s">
        <v>11</v>
      </c>
      <c r="G74" s="15" t="s">
        <v>135</v>
      </c>
      <c r="H74" s="15">
        <v>102</v>
      </c>
    </row>
    <row r="75" spans="1:8" x14ac:dyDescent="0.25">
      <c r="A75" s="14" t="s">
        <v>60</v>
      </c>
      <c r="B75" s="15">
        <v>2020</v>
      </c>
      <c r="C75" s="15" t="s">
        <v>134</v>
      </c>
      <c r="D75" s="14" t="s">
        <v>60</v>
      </c>
      <c r="E75" s="14" t="str">
        <f t="shared" si="1"/>
        <v>San Fernando (San Fernando)</v>
      </c>
      <c r="F75" s="14" t="s">
        <v>11</v>
      </c>
      <c r="G75" s="15" t="s">
        <v>135</v>
      </c>
      <c r="H75" s="15">
        <v>90</v>
      </c>
    </row>
    <row r="76" spans="1:8" x14ac:dyDescent="0.25">
      <c r="A76" s="14" t="s">
        <v>62</v>
      </c>
      <c r="B76" s="15">
        <v>2020</v>
      </c>
      <c r="C76" s="15" t="s">
        <v>134</v>
      </c>
      <c r="D76" s="14" t="s">
        <v>62</v>
      </c>
      <c r="E76" s="14" t="str">
        <f t="shared" si="1"/>
        <v>Curicó (Curicó)</v>
      </c>
      <c r="F76" s="14" t="s">
        <v>11</v>
      </c>
      <c r="G76" s="15" t="s">
        <v>135</v>
      </c>
      <c r="H76" s="15">
        <v>96</v>
      </c>
    </row>
    <row r="77" spans="1:8" x14ac:dyDescent="0.25">
      <c r="A77" s="14" t="s">
        <v>64</v>
      </c>
      <c r="B77" s="15">
        <v>2020</v>
      </c>
      <c r="C77" s="15" t="s">
        <v>134</v>
      </c>
      <c r="D77" s="14" t="s">
        <v>69</v>
      </c>
      <c r="E77" s="14" t="str">
        <f t="shared" si="1"/>
        <v>Talca (Talca La Florida)</v>
      </c>
      <c r="F77" s="14" t="s">
        <v>11</v>
      </c>
      <c r="G77" s="15" t="s">
        <v>135</v>
      </c>
      <c r="H77" s="15">
        <v>119</v>
      </c>
    </row>
    <row r="78" spans="1:8" x14ac:dyDescent="0.25">
      <c r="A78" s="14" t="s">
        <v>64</v>
      </c>
      <c r="B78" s="15">
        <v>2020</v>
      </c>
      <c r="C78" s="15" t="s">
        <v>134</v>
      </c>
      <c r="D78" s="14" t="s">
        <v>67</v>
      </c>
      <c r="E78" s="14" t="str">
        <f t="shared" si="1"/>
        <v>Talca (UC Maule)</v>
      </c>
      <c r="F78" s="14" t="s">
        <v>11</v>
      </c>
      <c r="G78" s="15" t="s">
        <v>135</v>
      </c>
      <c r="H78" s="15">
        <v>84</v>
      </c>
    </row>
    <row r="79" spans="1:8" x14ac:dyDescent="0.25">
      <c r="A79" s="14" t="s">
        <v>64</v>
      </c>
      <c r="B79" s="15">
        <v>2020</v>
      </c>
      <c r="C79" s="15" t="s">
        <v>134</v>
      </c>
      <c r="D79" s="14" t="s">
        <v>65</v>
      </c>
      <c r="E79" s="14" t="str">
        <f t="shared" si="1"/>
        <v>Talca (U Talca)</v>
      </c>
      <c r="F79" s="14" t="s">
        <v>11</v>
      </c>
      <c r="G79" s="15" t="s">
        <v>135</v>
      </c>
      <c r="H79" s="15">
        <v>82</v>
      </c>
    </row>
    <row r="80" spans="1:8" x14ac:dyDescent="0.25">
      <c r="A80" s="14" t="s">
        <v>73</v>
      </c>
      <c r="B80" s="15">
        <v>2020</v>
      </c>
      <c r="C80" s="15" t="s">
        <v>134</v>
      </c>
      <c r="D80" s="14" t="s">
        <v>74</v>
      </c>
      <c r="E80" s="14" t="str">
        <f t="shared" si="1"/>
        <v>Chillán (INIA)</v>
      </c>
      <c r="F80" s="14" t="s">
        <v>11</v>
      </c>
      <c r="G80" s="15" t="s">
        <v>135</v>
      </c>
      <c r="H80" s="15">
        <v>65</v>
      </c>
    </row>
    <row r="81" spans="1:8" x14ac:dyDescent="0.25">
      <c r="A81" s="14" t="s">
        <v>73</v>
      </c>
      <c r="B81" s="15">
        <v>2020</v>
      </c>
      <c r="C81" s="15" t="s">
        <v>134</v>
      </c>
      <c r="D81" s="14" t="s">
        <v>76</v>
      </c>
      <c r="E81" s="14" t="str">
        <f t="shared" si="1"/>
        <v>Chillán (Purén)</v>
      </c>
      <c r="F81" s="14" t="s">
        <v>11</v>
      </c>
      <c r="G81" s="15" t="s">
        <v>135</v>
      </c>
      <c r="H81" s="15">
        <v>139</v>
      </c>
    </row>
    <row r="82" spans="1:8" x14ac:dyDescent="0.25">
      <c r="A82" s="14" t="s">
        <v>98</v>
      </c>
      <c r="B82" s="15">
        <v>2020</v>
      </c>
      <c r="C82" s="15" t="s">
        <v>134</v>
      </c>
      <c r="D82" s="14" t="s">
        <v>99</v>
      </c>
      <c r="E82" s="14" t="str">
        <f t="shared" si="1"/>
        <v>Los Ángeles (21 de Mayo)</v>
      </c>
      <c r="F82" s="14" t="s">
        <v>11</v>
      </c>
      <c r="G82" s="15" t="s">
        <v>135</v>
      </c>
      <c r="H82" s="15">
        <v>133</v>
      </c>
    </row>
    <row r="83" spans="1:8" x14ac:dyDescent="0.25">
      <c r="A83" s="14" t="s">
        <v>78</v>
      </c>
      <c r="B83" s="15">
        <v>2020</v>
      </c>
      <c r="C83" s="15" t="s">
        <v>134</v>
      </c>
      <c r="D83" s="14" t="s">
        <v>79</v>
      </c>
      <c r="E83" s="14" t="str">
        <f t="shared" si="1"/>
        <v>Chiguayante (Punteras)</v>
      </c>
      <c r="F83" s="14" t="s">
        <v>11</v>
      </c>
      <c r="G83" s="15" t="s">
        <v>135</v>
      </c>
      <c r="H83" s="15">
        <v>58</v>
      </c>
    </row>
    <row r="84" spans="1:8" x14ac:dyDescent="0.25">
      <c r="A84" s="14" t="s">
        <v>81</v>
      </c>
      <c r="B84" s="15">
        <v>2020</v>
      </c>
      <c r="C84" s="15" t="s">
        <v>134</v>
      </c>
      <c r="D84" s="14" t="s">
        <v>82</v>
      </c>
      <c r="E84" s="14" t="str">
        <f t="shared" si="1"/>
        <v>Talcahuano (Consultorio)</v>
      </c>
      <c r="F84" s="14" t="s">
        <v>11</v>
      </c>
      <c r="G84" s="15" t="s">
        <v>135</v>
      </c>
      <c r="H84" s="15">
        <v>99</v>
      </c>
    </row>
    <row r="85" spans="1:8" x14ac:dyDescent="0.25">
      <c r="A85" s="14" t="s">
        <v>95</v>
      </c>
      <c r="B85" s="15">
        <v>2020</v>
      </c>
      <c r="C85" s="15" t="s">
        <v>134</v>
      </c>
      <c r="D85" s="14" t="s">
        <v>96</v>
      </c>
      <c r="E85" s="14" t="str">
        <f t="shared" si="1"/>
        <v>Tomé (Polivalente)</v>
      </c>
      <c r="F85" s="14" t="s">
        <v>11</v>
      </c>
      <c r="G85" s="15" t="s">
        <v>135</v>
      </c>
      <c r="H85" s="15">
        <v>57</v>
      </c>
    </row>
    <row r="86" spans="1:8" x14ac:dyDescent="0.25">
      <c r="A86" s="14" t="s">
        <v>90</v>
      </c>
      <c r="B86" s="15">
        <v>2020</v>
      </c>
      <c r="C86" s="15" t="s">
        <v>134</v>
      </c>
      <c r="D86" s="14" t="s">
        <v>90</v>
      </c>
      <c r="E86" s="14" t="str">
        <f t="shared" si="1"/>
        <v>Hualqui (Hualqui)</v>
      </c>
      <c r="F86" s="14" t="s">
        <v>11</v>
      </c>
      <c r="G86" s="15" t="s">
        <v>135</v>
      </c>
      <c r="H86" s="15">
        <v>83</v>
      </c>
    </row>
    <row r="87" spans="1:8" x14ac:dyDescent="0.25">
      <c r="A87" s="14" t="s">
        <v>87</v>
      </c>
      <c r="B87" s="15">
        <v>2020</v>
      </c>
      <c r="C87" s="15" t="s">
        <v>134</v>
      </c>
      <c r="D87" s="14" t="s">
        <v>141</v>
      </c>
      <c r="E87" s="14" t="str">
        <f t="shared" si="1"/>
        <v>Coronel (Cerro Merquin)</v>
      </c>
      <c r="F87" s="14" t="s">
        <v>11</v>
      </c>
      <c r="G87" s="15" t="s">
        <v>135</v>
      </c>
      <c r="H87" s="15">
        <v>83</v>
      </c>
    </row>
    <row r="88" spans="1:8" x14ac:dyDescent="0.25">
      <c r="A88" s="14" t="s">
        <v>84</v>
      </c>
      <c r="B88" s="15">
        <v>2020</v>
      </c>
      <c r="C88" s="15" t="s">
        <v>134</v>
      </c>
      <c r="D88" s="14" t="s">
        <v>85</v>
      </c>
      <c r="E88" s="14" t="str">
        <f t="shared" si="1"/>
        <v>Concepción (Kingston College)</v>
      </c>
      <c r="F88" s="14" t="s">
        <v>11</v>
      </c>
      <c r="G88" s="15" t="s">
        <v>135</v>
      </c>
      <c r="H88" s="15">
        <v>52</v>
      </c>
    </row>
    <row r="89" spans="1:8" x14ac:dyDescent="0.25">
      <c r="A89" s="14" t="s">
        <v>103</v>
      </c>
      <c r="B89" s="15">
        <v>2020</v>
      </c>
      <c r="C89" s="15" t="s">
        <v>134</v>
      </c>
      <c r="D89" s="14" t="s">
        <v>104</v>
      </c>
      <c r="E89" s="14" t="str">
        <f t="shared" si="1"/>
        <v>Temuco (Ñielol)</v>
      </c>
      <c r="F89" s="14" t="s">
        <v>11</v>
      </c>
      <c r="G89" s="15" t="s">
        <v>135</v>
      </c>
      <c r="H89" s="15">
        <v>87</v>
      </c>
    </row>
    <row r="90" spans="1:8" x14ac:dyDescent="0.25">
      <c r="A90" s="14" t="s">
        <v>103</v>
      </c>
      <c r="B90" s="15">
        <v>2020</v>
      </c>
      <c r="C90" s="15" t="s">
        <v>134</v>
      </c>
      <c r="D90" s="14" t="s">
        <v>106</v>
      </c>
      <c r="E90" s="14" t="str">
        <f t="shared" si="1"/>
        <v>Temuco (Las Encinas)</v>
      </c>
      <c r="F90" s="14" t="s">
        <v>11</v>
      </c>
      <c r="G90" s="15" t="s">
        <v>135</v>
      </c>
      <c r="H90" s="15">
        <v>109</v>
      </c>
    </row>
    <row r="91" spans="1:8" x14ac:dyDescent="0.25">
      <c r="A91" s="14" t="s">
        <v>108</v>
      </c>
      <c r="B91" s="15">
        <v>2020</v>
      </c>
      <c r="C91" s="15" t="s">
        <v>134</v>
      </c>
      <c r="D91" s="14" t="s">
        <v>109</v>
      </c>
      <c r="E91" s="14" t="str">
        <f t="shared" si="1"/>
        <v>Padre las Casas (Padre Las Casas)</v>
      </c>
      <c r="F91" s="14" t="s">
        <v>11</v>
      </c>
      <c r="G91" s="15" t="s">
        <v>135</v>
      </c>
      <c r="H91" s="15">
        <v>154</v>
      </c>
    </row>
    <row r="92" spans="1:8" x14ac:dyDescent="0.25">
      <c r="A92" s="14" t="s">
        <v>111</v>
      </c>
      <c r="B92" s="15">
        <v>2020</v>
      </c>
      <c r="C92" s="15" t="s">
        <v>134</v>
      </c>
      <c r="D92" s="14" t="s">
        <v>111</v>
      </c>
      <c r="E92" s="14" t="str">
        <f t="shared" si="1"/>
        <v>Valdivia (Valdivia)</v>
      </c>
      <c r="F92" s="14" t="s">
        <v>11</v>
      </c>
      <c r="G92" s="15" t="s">
        <v>135</v>
      </c>
      <c r="H92" s="15">
        <v>118</v>
      </c>
    </row>
    <row r="93" spans="1:8" x14ac:dyDescent="0.25">
      <c r="A93" s="14" t="s">
        <v>111</v>
      </c>
      <c r="B93" s="15">
        <v>2020</v>
      </c>
      <c r="C93" s="15" t="s">
        <v>134</v>
      </c>
      <c r="D93" s="14" t="s">
        <v>113</v>
      </c>
      <c r="E93" s="14" t="str">
        <f t="shared" si="1"/>
        <v>Valdivia (Valdivia II)</v>
      </c>
      <c r="F93" s="14" t="s">
        <v>11</v>
      </c>
      <c r="G93" s="15" t="s">
        <v>135</v>
      </c>
      <c r="H93" s="15">
        <v>43</v>
      </c>
    </row>
    <row r="94" spans="1:8" x14ac:dyDescent="0.25">
      <c r="A94" s="14" t="s">
        <v>117</v>
      </c>
      <c r="B94" s="15">
        <v>2020</v>
      </c>
      <c r="C94" s="15" t="s">
        <v>134</v>
      </c>
      <c r="D94" s="14" t="s">
        <v>117</v>
      </c>
      <c r="E94" s="14" t="str">
        <f t="shared" si="1"/>
        <v>Osorno (Osorno)</v>
      </c>
      <c r="F94" s="14" t="s">
        <v>11</v>
      </c>
      <c r="G94" s="15" t="s">
        <v>135</v>
      </c>
      <c r="H94" s="15">
        <v>171</v>
      </c>
    </row>
    <row r="95" spans="1:8" x14ac:dyDescent="0.25">
      <c r="A95" s="14" t="s">
        <v>124</v>
      </c>
      <c r="B95" s="15">
        <v>2020</v>
      </c>
      <c r="C95" s="15" t="s">
        <v>134</v>
      </c>
      <c r="D95" s="14" t="s">
        <v>125</v>
      </c>
      <c r="E95" s="14" t="str">
        <f t="shared" si="1"/>
        <v>Coyhaique (Coyhaique I)</v>
      </c>
      <c r="F95" s="14" t="s">
        <v>11</v>
      </c>
      <c r="G95" s="15" t="s">
        <v>135</v>
      </c>
      <c r="H95" s="15">
        <v>196</v>
      </c>
    </row>
    <row r="96" spans="1:8" x14ac:dyDescent="0.25">
      <c r="A96" s="14" t="s">
        <v>124</v>
      </c>
      <c r="B96" s="15">
        <v>2020</v>
      </c>
      <c r="C96" s="15" t="s">
        <v>134</v>
      </c>
      <c r="D96" s="14" t="s">
        <v>127</v>
      </c>
      <c r="E96" s="14" t="str">
        <f t="shared" si="1"/>
        <v>Coyhaique (Coyhaique II)</v>
      </c>
      <c r="F96" s="14" t="s">
        <v>11</v>
      </c>
      <c r="G96" s="15" t="s">
        <v>135</v>
      </c>
      <c r="H96" s="15">
        <v>196</v>
      </c>
    </row>
    <row r="97" spans="1:8" x14ac:dyDescent="0.25">
      <c r="A97" s="14" t="s">
        <v>31</v>
      </c>
      <c r="B97" s="15">
        <v>2020</v>
      </c>
      <c r="C97" s="15" t="s">
        <v>143</v>
      </c>
      <c r="D97" s="14" t="s">
        <v>31</v>
      </c>
      <c r="E97" s="14" t="str">
        <f t="shared" si="1"/>
        <v>Independencia (Independencia)</v>
      </c>
      <c r="F97" s="14" t="s">
        <v>144</v>
      </c>
      <c r="G97" s="15" t="s">
        <v>145</v>
      </c>
      <c r="H97" s="15">
        <v>61</v>
      </c>
    </row>
    <row r="98" spans="1:8" x14ac:dyDescent="0.25">
      <c r="A98" s="14" t="s">
        <v>33</v>
      </c>
      <c r="B98" s="15">
        <v>2020</v>
      </c>
      <c r="C98" s="15" t="s">
        <v>143</v>
      </c>
      <c r="D98" s="14" t="s">
        <v>33</v>
      </c>
      <c r="E98" s="14" t="str">
        <f t="shared" si="1"/>
        <v>La Florida (La Florida)</v>
      </c>
      <c r="F98" s="14" t="s">
        <v>144</v>
      </c>
      <c r="G98" s="15" t="s">
        <v>145</v>
      </c>
      <c r="H98" s="15"/>
    </row>
    <row r="99" spans="1:8" x14ac:dyDescent="0.25">
      <c r="A99" s="14" t="s">
        <v>35</v>
      </c>
      <c r="B99" s="15">
        <v>2020</v>
      </c>
      <c r="C99" s="15" t="s">
        <v>143</v>
      </c>
      <c r="D99" s="14" t="s">
        <v>35</v>
      </c>
      <c r="E99" s="14" t="str">
        <f t="shared" si="1"/>
        <v>Las Condes (Las Condes)</v>
      </c>
      <c r="F99" s="14" t="s">
        <v>144</v>
      </c>
      <c r="G99" s="15" t="s">
        <v>145</v>
      </c>
      <c r="H99" s="15">
        <v>71</v>
      </c>
    </row>
    <row r="100" spans="1:8" x14ac:dyDescent="0.25">
      <c r="A100" s="14" t="s">
        <v>146</v>
      </c>
      <c r="B100" s="15">
        <v>2020</v>
      </c>
      <c r="C100" s="15" t="s">
        <v>143</v>
      </c>
      <c r="D100" s="14" t="s">
        <v>146</v>
      </c>
      <c r="E100" s="14" t="str">
        <f t="shared" si="1"/>
        <v>Santiago (Santiago)</v>
      </c>
      <c r="F100" s="14" t="s">
        <v>144</v>
      </c>
      <c r="G100" s="15" t="s">
        <v>145</v>
      </c>
      <c r="H100" s="15">
        <v>63</v>
      </c>
    </row>
    <row r="101" spans="1:8" x14ac:dyDescent="0.25">
      <c r="A101" s="14" t="s">
        <v>39</v>
      </c>
      <c r="B101" s="15">
        <v>2020</v>
      </c>
      <c r="C101" s="15" t="s">
        <v>143</v>
      </c>
      <c r="D101" s="14" t="s">
        <v>39</v>
      </c>
      <c r="E101" s="14" t="str">
        <f t="shared" si="1"/>
        <v>Pudahuel (Pudahuel)</v>
      </c>
      <c r="F101" s="14" t="s">
        <v>144</v>
      </c>
      <c r="G101" s="15" t="s">
        <v>145</v>
      </c>
      <c r="H101" s="15">
        <v>57</v>
      </c>
    </row>
    <row r="102" spans="1:8" x14ac:dyDescent="0.25">
      <c r="A102" s="14" t="s">
        <v>43</v>
      </c>
      <c r="B102" s="15">
        <v>2020</v>
      </c>
      <c r="C102" s="15" t="s">
        <v>143</v>
      </c>
      <c r="D102" s="14" t="s">
        <v>43</v>
      </c>
      <c r="E102" s="14" t="str">
        <f t="shared" si="1"/>
        <v>El Bosque (El Bosque)</v>
      </c>
      <c r="F102" s="14" t="s">
        <v>144</v>
      </c>
      <c r="G102" s="15" t="s">
        <v>145</v>
      </c>
      <c r="H102" s="15">
        <v>55</v>
      </c>
    </row>
    <row r="103" spans="1:8" x14ac:dyDescent="0.25">
      <c r="A103" s="14" t="s">
        <v>45</v>
      </c>
      <c r="B103" s="15">
        <v>2020</v>
      </c>
      <c r="C103" s="15" t="s">
        <v>143</v>
      </c>
      <c r="D103" s="14" t="s">
        <v>45</v>
      </c>
      <c r="E103" s="14" t="str">
        <f t="shared" si="1"/>
        <v>Cerro Navia (Cerro Navia)</v>
      </c>
      <c r="F103" s="14" t="s">
        <v>144</v>
      </c>
      <c r="G103" s="15" t="s">
        <v>145</v>
      </c>
      <c r="H103" s="15"/>
    </row>
    <row r="104" spans="1:8" x14ac:dyDescent="0.25">
      <c r="A104" s="14" t="s">
        <v>47</v>
      </c>
      <c r="B104" s="15">
        <v>2020</v>
      </c>
      <c r="C104" s="15" t="s">
        <v>143</v>
      </c>
      <c r="D104" s="14" t="s">
        <v>47</v>
      </c>
      <c r="E104" s="14" t="str">
        <f t="shared" si="1"/>
        <v>Puente Alto (Puente Alto)</v>
      </c>
      <c r="F104" s="14" t="s">
        <v>144</v>
      </c>
      <c r="G104" s="15" t="s">
        <v>145</v>
      </c>
      <c r="H104" s="15"/>
    </row>
    <row r="105" spans="1:8" x14ac:dyDescent="0.25">
      <c r="A105" s="14" t="s">
        <v>49</v>
      </c>
      <c r="B105" s="15">
        <v>2020</v>
      </c>
      <c r="C105" s="15" t="s">
        <v>143</v>
      </c>
      <c r="D105" s="14" t="s">
        <v>49</v>
      </c>
      <c r="E105" s="14" t="str">
        <f t="shared" si="1"/>
        <v>Talagante (Talagante)</v>
      </c>
      <c r="F105" s="14" t="s">
        <v>144</v>
      </c>
      <c r="G105" s="15" t="s">
        <v>145</v>
      </c>
      <c r="H105" s="15"/>
    </row>
    <row r="106" spans="1:8" x14ac:dyDescent="0.25">
      <c r="A106" s="14" t="s">
        <v>31</v>
      </c>
      <c r="B106" s="15">
        <v>2020</v>
      </c>
      <c r="C106" s="15" t="s">
        <v>148</v>
      </c>
      <c r="D106" s="14" t="s">
        <v>31</v>
      </c>
      <c r="E106" s="14" t="str">
        <f t="shared" si="1"/>
        <v>Independencia (Independencia)</v>
      </c>
      <c r="F106" s="14" t="s">
        <v>144</v>
      </c>
      <c r="G106" s="15" t="s">
        <v>149</v>
      </c>
      <c r="H106" s="15" t="s">
        <v>150</v>
      </c>
    </row>
    <row r="107" spans="1:8" x14ac:dyDescent="0.25">
      <c r="A107" s="14" t="s">
        <v>33</v>
      </c>
      <c r="B107" s="15">
        <v>2020</v>
      </c>
      <c r="C107" s="15" t="s">
        <v>148</v>
      </c>
      <c r="D107" s="14" t="s">
        <v>33</v>
      </c>
      <c r="E107" s="14" t="str">
        <f t="shared" si="1"/>
        <v>La Florida (La Florida)</v>
      </c>
      <c r="F107" s="14" t="s">
        <v>144</v>
      </c>
      <c r="G107" s="15" t="s">
        <v>149</v>
      </c>
      <c r="H107" s="15" t="s">
        <v>151</v>
      </c>
    </row>
    <row r="108" spans="1:8" x14ac:dyDescent="0.25">
      <c r="A108" s="14" t="s">
        <v>35</v>
      </c>
      <c r="B108" s="15">
        <v>2020</v>
      </c>
      <c r="C108" s="15" t="s">
        <v>148</v>
      </c>
      <c r="D108" s="14" t="s">
        <v>35</v>
      </c>
      <c r="E108" s="14" t="str">
        <f t="shared" si="1"/>
        <v>Las Condes (Las Condes)</v>
      </c>
      <c r="F108" s="14" t="s">
        <v>144</v>
      </c>
      <c r="G108" s="15" t="s">
        <v>149</v>
      </c>
      <c r="H108" s="15" t="s">
        <v>152</v>
      </c>
    </row>
    <row r="109" spans="1:8" x14ac:dyDescent="0.25">
      <c r="A109" s="14" t="s">
        <v>146</v>
      </c>
      <c r="B109" s="15">
        <v>2020</v>
      </c>
      <c r="C109" s="15" t="s">
        <v>148</v>
      </c>
      <c r="D109" s="14" t="s">
        <v>146</v>
      </c>
      <c r="E109" s="14" t="str">
        <f t="shared" si="1"/>
        <v>Santiago (Santiago)</v>
      </c>
      <c r="F109" s="14" t="s">
        <v>144</v>
      </c>
      <c r="G109" s="15" t="s">
        <v>149</v>
      </c>
      <c r="H109" s="15" t="s">
        <v>153</v>
      </c>
    </row>
    <row r="110" spans="1:8" x14ac:dyDescent="0.25">
      <c r="A110" s="14" t="s">
        <v>39</v>
      </c>
      <c r="B110" s="15">
        <v>2020</v>
      </c>
      <c r="C110" s="15" t="s">
        <v>148</v>
      </c>
      <c r="D110" s="14" t="s">
        <v>39</v>
      </c>
      <c r="E110" s="14" t="str">
        <f t="shared" si="1"/>
        <v>Pudahuel (Pudahuel)</v>
      </c>
      <c r="F110" s="14" t="s">
        <v>144</v>
      </c>
      <c r="G110" s="15" t="s">
        <v>149</v>
      </c>
      <c r="H110" s="15" t="s">
        <v>154</v>
      </c>
    </row>
    <row r="111" spans="1:8" x14ac:dyDescent="0.25">
      <c r="A111" s="14" t="s">
        <v>43</v>
      </c>
      <c r="B111" s="15">
        <v>2020</v>
      </c>
      <c r="C111" s="15" t="s">
        <v>148</v>
      </c>
      <c r="D111" s="14" t="s">
        <v>43</v>
      </c>
      <c r="E111" s="14" t="str">
        <f t="shared" si="1"/>
        <v>El Bosque (El Bosque)</v>
      </c>
      <c r="F111" s="14" t="s">
        <v>144</v>
      </c>
      <c r="G111" s="15" t="s">
        <v>149</v>
      </c>
      <c r="H111" s="15" t="s">
        <v>155</v>
      </c>
    </row>
    <row r="112" spans="1:8" x14ac:dyDescent="0.25">
      <c r="A112" s="14" t="s">
        <v>45</v>
      </c>
      <c r="B112" s="15">
        <v>2020</v>
      </c>
      <c r="C112" s="15" t="s">
        <v>148</v>
      </c>
      <c r="D112" s="14" t="s">
        <v>45</v>
      </c>
      <c r="E112" s="14" t="str">
        <f t="shared" si="1"/>
        <v>Cerro Navia (Cerro Navia)</v>
      </c>
      <c r="F112" s="14" t="s">
        <v>144</v>
      </c>
      <c r="G112" s="15" t="s">
        <v>149</v>
      </c>
      <c r="H112" s="15" t="s">
        <v>156</v>
      </c>
    </row>
    <row r="113" spans="1:8" x14ac:dyDescent="0.25">
      <c r="A113" s="14" t="s">
        <v>47</v>
      </c>
      <c r="B113" s="15">
        <v>2020</v>
      </c>
      <c r="C113" s="15" t="s">
        <v>148</v>
      </c>
      <c r="D113" s="14" t="s">
        <v>47</v>
      </c>
      <c r="E113" s="14" t="str">
        <f t="shared" si="1"/>
        <v>Puente Alto (Puente Alto)</v>
      </c>
      <c r="F113" s="14" t="s">
        <v>144</v>
      </c>
      <c r="G113" s="15" t="s">
        <v>149</v>
      </c>
      <c r="H113" s="15" t="s">
        <v>157</v>
      </c>
    </row>
    <row r="114" spans="1:8" x14ac:dyDescent="0.25">
      <c r="A114" s="14" t="s">
        <v>49</v>
      </c>
      <c r="B114" s="15">
        <v>2020</v>
      </c>
      <c r="C114" s="15" t="s">
        <v>148</v>
      </c>
      <c r="D114" s="14" t="s">
        <v>49</v>
      </c>
      <c r="E114" s="14" t="str">
        <f t="shared" si="1"/>
        <v>Talagante (Talagante)</v>
      </c>
      <c r="F114" s="14" t="s">
        <v>144</v>
      </c>
      <c r="G114" s="15" t="s">
        <v>149</v>
      </c>
      <c r="H114" s="15"/>
    </row>
    <row r="115" spans="1:8" x14ac:dyDescent="0.25">
      <c r="A115" s="14" t="s">
        <v>31</v>
      </c>
      <c r="B115" s="15">
        <v>2020</v>
      </c>
      <c r="C115" s="15" t="s">
        <v>148</v>
      </c>
      <c r="D115" s="14" t="s">
        <v>31</v>
      </c>
      <c r="E115" s="14" t="str">
        <f t="shared" si="1"/>
        <v>Independencia (Independencia)</v>
      </c>
      <c r="F115" s="14" t="s">
        <v>158</v>
      </c>
      <c r="G115" s="15" t="s">
        <v>149</v>
      </c>
      <c r="H115" s="15" t="s">
        <v>159</v>
      </c>
    </row>
    <row r="116" spans="1:8" x14ac:dyDescent="0.25">
      <c r="A116" s="14" t="s">
        <v>33</v>
      </c>
      <c r="B116" s="15">
        <v>2020</v>
      </c>
      <c r="C116" s="15" t="s">
        <v>148</v>
      </c>
      <c r="D116" s="14" t="s">
        <v>33</v>
      </c>
      <c r="E116" s="14" t="str">
        <f t="shared" si="1"/>
        <v>La Florida (La Florida)</v>
      </c>
      <c r="F116" s="14" t="s">
        <v>158</v>
      </c>
      <c r="G116" s="15" t="s">
        <v>149</v>
      </c>
      <c r="H116" s="15" t="s">
        <v>160</v>
      </c>
    </row>
    <row r="117" spans="1:8" x14ac:dyDescent="0.25">
      <c r="A117" s="14" t="s">
        <v>35</v>
      </c>
      <c r="B117" s="15">
        <v>2020</v>
      </c>
      <c r="C117" s="15" t="s">
        <v>148</v>
      </c>
      <c r="D117" s="14" t="s">
        <v>35</v>
      </c>
      <c r="E117" s="14" t="str">
        <f t="shared" si="1"/>
        <v>Las Condes (Las Condes)</v>
      </c>
      <c r="F117" s="14" t="s">
        <v>158</v>
      </c>
      <c r="G117" s="15" t="s">
        <v>149</v>
      </c>
      <c r="H117" s="15" t="s">
        <v>161</v>
      </c>
    </row>
    <row r="118" spans="1:8" x14ac:dyDescent="0.25">
      <c r="A118" s="14" t="s">
        <v>146</v>
      </c>
      <c r="B118" s="15">
        <v>2020</v>
      </c>
      <c r="C118" s="15" t="s">
        <v>148</v>
      </c>
      <c r="D118" s="14" t="s">
        <v>146</v>
      </c>
      <c r="E118" s="14" t="str">
        <f t="shared" si="1"/>
        <v>Santiago (Santiago)</v>
      </c>
      <c r="F118" s="14" t="s">
        <v>158</v>
      </c>
      <c r="G118" s="15" t="s">
        <v>149</v>
      </c>
      <c r="H118" s="15" t="s">
        <v>162</v>
      </c>
    </row>
    <row r="119" spans="1:8" x14ac:dyDescent="0.25">
      <c r="A119" s="14" t="s">
        <v>39</v>
      </c>
      <c r="B119" s="15">
        <v>2020</v>
      </c>
      <c r="C119" s="15" t="s">
        <v>148</v>
      </c>
      <c r="D119" s="14" t="s">
        <v>39</v>
      </c>
      <c r="E119" s="14" t="str">
        <f t="shared" si="1"/>
        <v>Pudahuel (Pudahuel)</v>
      </c>
      <c r="F119" s="14" t="s">
        <v>158</v>
      </c>
      <c r="G119" s="15" t="s">
        <v>149</v>
      </c>
      <c r="H119" s="15" t="s">
        <v>163</v>
      </c>
    </row>
    <row r="120" spans="1:8" x14ac:dyDescent="0.25">
      <c r="A120" s="14" t="s">
        <v>43</v>
      </c>
      <c r="B120" s="15">
        <v>2020</v>
      </c>
      <c r="C120" s="15" t="s">
        <v>148</v>
      </c>
      <c r="D120" s="14" t="s">
        <v>43</v>
      </c>
      <c r="E120" s="14" t="str">
        <f t="shared" si="1"/>
        <v>El Bosque (El Bosque)</v>
      </c>
      <c r="F120" s="14" t="s">
        <v>158</v>
      </c>
      <c r="G120" s="15" t="s">
        <v>149</v>
      </c>
      <c r="H120" s="15" t="s">
        <v>164</v>
      </c>
    </row>
    <row r="121" spans="1:8" x14ac:dyDescent="0.25">
      <c r="A121" s="14" t="s">
        <v>45</v>
      </c>
      <c r="B121" s="15">
        <v>2020</v>
      </c>
      <c r="C121" s="15" t="s">
        <v>148</v>
      </c>
      <c r="D121" s="14" t="s">
        <v>45</v>
      </c>
      <c r="E121" s="14" t="str">
        <f t="shared" si="1"/>
        <v>Cerro Navia (Cerro Navia)</v>
      </c>
      <c r="F121" s="14" t="s">
        <v>158</v>
      </c>
      <c r="G121" s="15" t="s">
        <v>149</v>
      </c>
      <c r="H121" s="15" t="s">
        <v>165</v>
      </c>
    </row>
    <row r="122" spans="1:8" x14ac:dyDescent="0.25">
      <c r="A122" s="14" t="s">
        <v>47</v>
      </c>
      <c r="B122" s="15">
        <v>2020</v>
      </c>
      <c r="C122" s="15" t="s">
        <v>148</v>
      </c>
      <c r="D122" s="14" t="s">
        <v>47</v>
      </c>
      <c r="E122" s="14" t="str">
        <f t="shared" si="1"/>
        <v>Puente Alto (Puente Alto)</v>
      </c>
      <c r="F122" s="14" t="s">
        <v>158</v>
      </c>
      <c r="G122" s="15" t="s">
        <v>149</v>
      </c>
      <c r="H122" s="15" t="s">
        <v>166</v>
      </c>
    </row>
    <row r="123" spans="1:8" x14ac:dyDescent="0.25">
      <c r="A123" s="14" t="s">
        <v>49</v>
      </c>
      <c r="B123" s="15">
        <v>2020</v>
      </c>
      <c r="C123" s="15" t="s">
        <v>148</v>
      </c>
      <c r="D123" s="14" t="s">
        <v>49</v>
      </c>
      <c r="E123" s="14" t="str">
        <f t="shared" si="1"/>
        <v>Talagante (Talagante)</v>
      </c>
      <c r="F123" s="14" t="s">
        <v>158</v>
      </c>
      <c r="G123" s="15" t="s">
        <v>149</v>
      </c>
      <c r="H123" s="15"/>
    </row>
    <row r="124" spans="1:8" x14ac:dyDescent="0.25">
      <c r="A124" s="14" t="s">
        <v>31</v>
      </c>
      <c r="B124" s="15">
        <v>2020</v>
      </c>
      <c r="C124" s="15" t="s">
        <v>167</v>
      </c>
      <c r="D124" s="14" t="s">
        <v>31</v>
      </c>
      <c r="E124" s="14" t="str">
        <f t="shared" si="1"/>
        <v>Independencia (Independencia)</v>
      </c>
      <c r="F124" s="14" t="s">
        <v>168</v>
      </c>
      <c r="G124" s="15" t="s">
        <v>145</v>
      </c>
      <c r="H124" s="15" t="s">
        <v>169</v>
      </c>
    </row>
    <row r="125" spans="1:8" x14ac:dyDescent="0.25">
      <c r="A125" s="14" t="s">
        <v>33</v>
      </c>
      <c r="B125" s="15">
        <v>2020</v>
      </c>
      <c r="C125" s="15" t="s">
        <v>167</v>
      </c>
      <c r="D125" s="14" t="s">
        <v>33</v>
      </c>
      <c r="E125" s="14" t="str">
        <f t="shared" si="1"/>
        <v>La Florida (La Florida)</v>
      </c>
      <c r="F125" s="14" t="s">
        <v>168</v>
      </c>
      <c r="G125" s="15" t="s">
        <v>145</v>
      </c>
      <c r="H125" s="15" t="s">
        <v>170</v>
      </c>
    </row>
    <row r="126" spans="1:8" x14ac:dyDescent="0.25">
      <c r="A126" s="14" t="s">
        <v>35</v>
      </c>
      <c r="B126" s="15">
        <v>2020</v>
      </c>
      <c r="C126" s="15" t="s">
        <v>167</v>
      </c>
      <c r="D126" s="14" t="s">
        <v>35</v>
      </c>
      <c r="E126" s="14" t="str">
        <f t="shared" si="1"/>
        <v>Las Condes (Las Condes)</v>
      </c>
      <c r="F126" s="14" t="s">
        <v>168</v>
      </c>
      <c r="G126" s="15" t="s">
        <v>145</v>
      </c>
      <c r="H126" s="15"/>
    </row>
    <row r="127" spans="1:8" x14ac:dyDescent="0.25">
      <c r="A127" s="14" t="s">
        <v>146</v>
      </c>
      <c r="B127" s="15">
        <v>2020</v>
      </c>
      <c r="C127" s="15" t="s">
        <v>167</v>
      </c>
      <c r="D127" s="14" t="s">
        <v>146</v>
      </c>
      <c r="E127" s="14" t="str">
        <f t="shared" si="1"/>
        <v>Santiago (Santiago)</v>
      </c>
      <c r="F127" s="14" t="s">
        <v>168</v>
      </c>
      <c r="G127" s="15" t="s">
        <v>145</v>
      </c>
      <c r="H127" s="15" t="s">
        <v>171</v>
      </c>
    </row>
    <row r="128" spans="1:8" x14ac:dyDescent="0.25">
      <c r="A128" s="14" t="s">
        <v>39</v>
      </c>
      <c r="B128" s="15">
        <v>2020</v>
      </c>
      <c r="C128" s="15" t="s">
        <v>167</v>
      </c>
      <c r="D128" s="14" t="s">
        <v>39</v>
      </c>
      <c r="E128" s="14" t="str">
        <f t="shared" si="1"/>
        <v>Pudahuel (Pudahuel)</v>
      </c>
      <c r="F128" s="14" t="s">
        <v>168</v>
      </c>
      <c r="G128" s="15" t="s">
        <v>145</v>
      </c>
      <c r="H128" s="15" t="s">
        <v>172</v>
      </c>
    </row>
    <row r="129" spans="1:8" x14ac:dyDescent="0.25">
      <c r="A129" s="14" t="s">
        <v>43</v>
      </c>
      <c r="B129" s="15">
        <v>2020</v>
      </c>
      <c r="C129" s="15" t="s">
        <v>167</v>
      </c>
      <c r="D129" s="14" t="s">
        <v>43</v>
      </c>
      <c r="E129" s="14" t="str">
        <f t="shared" si="1"/>
        <v>El Bosque (El Bosque)</v>
      </c>
      <c r="F129" s="14" t="s">
        <v>168</v>
      </c>
      <c r="G129" s="15" t="s">
        <v>145</v>
      </c>
      <c r="H129" s="15" t="s">
        <v>173</v>
      </c>
    </row>
    <row r="130" spans="1:8" x14ac:dyDescent="0.25">
      <c r="A130" s="14" t="s">
        <v>45</v>
      </c>
      <c r="B130" s="15">
        <v>2020</v>
      </c>
      <c r="C130" s="15" t="s">
        <v>167</v>
      </c>
      <c r="D130" s="14" t="s">
        <v>45</v>
      </c>
      <c r="E130" s="14" t="str">
        <f t="shared" si="1"/>
        <v>Cerro Navia (Cerro Navia)</v>
      </c>
      <c r="F130" s="14" t="s">
        <v>168</v>
      </c>
      <c r="G130" s="15" t="s">
        <v>145</v>
      </c>
      <c r="H130" s="15" t="s">
        <v>174</v>
      </c>
    </row>
    <row r="131" spans="1:8" x14ac:dyDescent="0.25">
      <c r="A131" s="14" t="s">
        <v>47</v>
      </c>
      <c r="B131" s="15">
        <v>2020</v>
      </c>
      <c r="C131" s="15" t="s">
        <v>167</v>
      </c>
      <c r="D131" s="14" t="s">
        <v>47</v>
      </c>
      <c r="E131" s="14" t="str">
        <f t="shared" ref="E131:E194" si="2">CONCATENATE(A131," (",D131,")")</f>
        <v>Puente Alto (Puente Alto)</v>
      </c>
      <c r="F131" s="14" t="s">
        <v>168</v>
      </c>
      <c r="G131" s="15" t="s">
        <v>145</v>
      </c>
      <c r="H131" s="15"/>
    </row>
    <row r="132" spans="1:8" x14ac:dyDescent="0.25">
      <c r="A132" s="14" t="s">
        <v>49</v>
      </c>
      <c r="B132" s="15">
        <v>2020</v>
      </c>
      <c r="C132" s="15" t="s">
        <v>167</v>
      </c>
      <c r="D132" s="14" t="s">
        <v>49</v>
      </c>
      <c r="E132" s="14" t="str">
        <f t="shared" si="2"/>
        <v>Talagante (Talagante)</v>
      </c>
      <c r="F132" s="14" t="s">
        <v>168</v>
      </c>
      <c r="G132" s="15" t="s">
        <v>145</v>
      </c>
      <c r="H132" s="15"/>
    </row>
    <row r="133" spans="1:8" x14ac:dyDescent="0.25">
      <c r="A133" s="14" t="s">
        <v>31</v>
      </c>
      <c r="B133" s="15">
        <v>2020</v>
      </c>
      <c r="C133" s="15" t="s">
        <v>167</v>
      </c>
      <c r="D133" s="14" t="s">
        <v>31</v>
      </c>
      <c r="E133" s="14" t="str">
        <f t="shared" si="2"/>
        <v>Independencia (Independencia)</v>
      </c>
      <c r="F133" s="14" t="s">
        <v>158</v>
      </c>
      <c r="G133" s="15" t="s">
        <v>145</v>
      </c>
      <c r="H133" s="15" t="s">
        <v>175</v>
      </c>
    </row>
    <row r="134" spans="1:8" x14ac:dyDescent="0.25">
      <c r="A134" s="14" t="s">
        <v>33</v>
      </c>
      <c r="B134" s="15">
        <v>2020</v>
      </c>
      <c r="C134" s="15" t="s">
        <v>167</v>
      </c>
      <c r="D134" s="14" t="s">
        <v>33</v>
      </c>
      <c r="E134" s="14" t="str">
        <f t="shared" si="2"/>
        <v>La Florida (La Florida)</v>
      </c>
      <c r="F134" s="14" t="s">
        <v>158</v>
      </c>
      <c r="G134" s="15" t="s">
        <v>145</v>
      </c>
      <c r="H134" s="15" t="s">
        <v>176</v>
      </c>
    </row>
    <row r="135" spans="1:8" x14ac:dyDescent="0.25">
      <c r="A135" s="14" t="s">
        <v>35</v>
      </c>
      <c r="B135" s="15">
        <v>2020</v>
      </c>
      <c r="C135" s="15" t="s">
        <v>167</v>
      </c>
      <c r="D135" s="14" t="s">
        <v>35</v>
      </c>
      <c r="E135" s="14" t="str">
        <f t="shared" si="2"/>
        <v>Las Condes (Las Condes)</v>
      </c>
      <c r="F135" s="14" t="s">
        <v>158</v>
      </c>
      <c r="G135" s="15" t="s">
        <v>145</v>
      </c>
      <c r="H135" s="15" t="s">
        <v>177</v>
      </c>
    </row>
    <row r="136" spans="1:8" x14ac:dyDescent="0.25">
      <c r="A136" s="14" t="s">
        <v>146</v>
      </c>
      <c r="B136" s="15">
        <v>2020</v>
      </c>
      <c r="C136" s="15" t="s">
        <v>167</v>
      </c>
      <c r="D136" s="14" t="s">
        <v>146</v>
      </c>
      <c r="E136" s="14" t="str">
        <f t="shared" si="2"/>
        <v>Santiago (Santiago)</v>
      </c>
      <c r="F136" s="14" t="s">
        <v>158</v>
      </c>
      <c r="G136" s="15" t="s">
        <v>145</v>
      </c>
      <c r="H136" s="15" t="s">
        <v>178</v>
      </c>
    </row>
    <row r="137" spans="1:8" x14ac:dyDescent="0.25">
      <c r="A137" s="14" t="s">
        <v>39</v>
      </c>
      <c r="B137" s="15">
        <v>2020</v>
      </c>
      <c r="C137" s="15" t="s">
        <v>167</v>
      </c>
      <c r="D137" s="14" t="s">
        <v>39</v>
      </c>
      <c r="E137" s="14" t="str">
        <f t="shared" si="2"/>
        <v>Pudahuel (Pudahuel)</v>
      </c>
      <c r="F137" s="14" t="s">
        <v>158</v>
      </c>
      <c r="G137" s="15" t="s">
        <v>145</v>
      </c>
      <c r="H137" s="15" t="s">
        <v>179</v>
      </c>
    </row>
    <row r="138" spans="1:8" x14ac:dyDescent="0.25">
      <c r="A138" s="14" t="s">
        <v>43</v>
      </c>
      <c r="B138" s="15">
        <v>2020</v>
      </c>
      <c r="C138" s="15" t="s">
        <v>167</v>
      </c>
      <c r="D138" s="14" t="s">
        <v>43</v>
      </c>
      <c r="E138" s="14" t="str">
        <f t="shared" si="2"/>
        <v>El Bosque (El Bosque)</v>
      </c>
      <c r="F138" s="14" t="s">
        <v>158</v>
      </c>
      <c r="G138" s="15" t="s">
        <v>145</v>
      </c>
      <c r="H138" s="15" t="s">
        <v>180</v>
      </c>
    </row>
    <row r="139" spans="1:8" x14ac:dyDescent="0.25">
      <c r="A139" s="14" t="s">
        <v>45</v>
      </c>
      <c r="B139" s="15">
        <v>2020</v>
      </c>
      <c r="C139" s="15" t="s">
        <v>167</v>
      </c>
      <c r="D139" s="14" t="s">
        <v>45</v>
      </c>
      <c r="E139" s="14" t="str">
        <f t="shared" si="2"/>
        <v>Cerro Navia (Cerro Navia)</v>
      </c>
      <c r="F139" s="14" t="s">
        <v>158</v>
      </c>
      <c r="G139" s="15" t="s">
        <v>145</v>
      </c>
      <c r="H139" s="15" t="s">
        <v>181</v>
      </c>
    </row>
    <row r="140" spans="1:8" x14ac:dyDescent="0.25">
      <c r="A140" s="14" t="s">
        <v>47</v>
      </c>
      <c r="B140" s="15">
        <v>2020</v>
      </c>
      <c r="C140" s="15" t="s">
        <v>167</v>
      </c>
      <c r="D140" s="14" t="s">
        <v>47</v>
      </c>
      <c r="E140" s="14" t="str">
        <f t="shared" si="2"/>
        <v>Puente Alto (Puente Alto)</v>
      </c>
      <c r="F140" s="14" t="s">
        <v>158</v>
      </c>
      <c r="G140" s="15" t="s">
        <v>145</v>
      </c>
      <c r="H140" s="15"/>
    </row>
    <row r="141" spans="1:8" x14ac:dyDescent="0.25">
      <c r="A141" s="14" t="s">
        <v>49</v>
      </c>
      <c r="B141" s="15">
        <v>2020</v>
      </c>
      <c r="C141" s="15" t="s">
        <v>167</v>
      </c>
      <c r="D141" s="14" t="s">
        <v>49</v>
      </c>
      <c r="E141" s="14" t="str">
        <f t="shared" si="2"/>
        <v>Talagante (Talagante)</v>
      </c>
      <c r="F141" s="14" t="s">
        <v>158</v>
      </c>
      <c r="G141" s="15" t="s">
        <v>145</v>
      </c>
      <c r="H141" s="15"/>
    </row>
    <row r="142" spans="1:8" x14ac:dyDescent="0.25">
      <c r="A142" s="14" t="s">
        <v>33</v>
      </c>
      <c r="B142" s="15">
        <v>2020</v>
      </c>
      <c r="C142" s="15" t="s">
        <v>182</v>
      </c>
      <c r="D142" s="14" t="s">
        <v>33</v>
      </c>
      <c r="E142" s="14" t="str">
        <f t="shared" si="2"/>
        <v>La Florida (La Florida)</v>
      </c>
      <c r="F142" s="14" t="s">
        <v>168</v>
      </c>
      <c r="G142" s="15" t="s">
        <v>145</v>
      </c>
      <c r="H142" s="15"/>
    </row>
    <row r="143" spans="1:8" x14ac:dyDescent="0.25">
      <c r="A143" s="14" t="s">
        <v>43</v>
      </c>
      <c r="B143" s="15">
        <v>2020</v>
      </c>
      <c r="C143" s="15" t="s">
        <v>182</v>
      </c>
      <c r="D143" s="14" t="s">
        <v>43</v>
      </c>
      <c r="E143" s="14" t="str">
        <f t="shared" si="2"/>
        <v>El Bosque (El Bosque)</v>
      </c>
      <c r="F143" s="14" t="s">
        <v>168</v>
      </c>
      <c r="G143" s="15" t="s">
        <v>145</v>
      </c>
      <c r="H143" s="15" t="s">
        <v>183</v>
      </c>
    </row>
    <row r="144" spans="1:8" x14ac:dyDescent="0.25">
      <c r="A144" s="14" t="s">
        <v>47</v>
      </c>
      <c r="B144" s="15">
        <v>2020</v>
      </c>
      <c r="C144" s="15" t="s">
        <v>182</v>
      </c>
      <c r="D144" s="14" t="s">
        <v>47</v>
      </c>
      <c r="E144" s="14" t="str">
        <f t="shared" si="2"/>
        <v>Puente Alto (Puente Alto)</v>
      </c>
      <c r="F144" s="14" t="s">
        <v>168</v>
      </c>
      <c r="G144" s="15" t="s">
        <v>145</v>
      </c>
      <c r="H144" s="15"/>
    </row>
    <row r="145" spans="1:8" x14ac:dyDescent="0.25">
      <c r="A145" s="14" t="s">
        <v>49</v>
      </c>
      <c r="B145" s="15">
        <v>2020</v>
      </c>
      <c r="C145" s="15" t="s">
        <v>182</v>
      </c>
      <c r="D145" s="14" t="s">
        <v>49</v>
      </c>
      <c r="E145" s="14" t="str">
        <f t="shared" si="2"/>
        <v>Talagante (Talagante)</v>
      </c>
      <c r="F145" s="14" t="s">
        <v>168</v>
      </c>
      <c r="G145" s="15" t="s">
        <v>145</v>
      </c>
      <c r="H145" s="15"/>
    </row>
    <row r="146" spans="1:8" x14ac:dyDescent="0.25">
      <c r="A146" s="14" t="s">
        <v>33</v>
      </c>
      <c r="B146" s="15">
        <v>2020</v>
      </c>
      <c r="C146" s="15" t="s">
        <v>182</v>
      </c>
      <c r="D146" s="14" t="s">
        <v>33</v>
      </c>
      <c r="E146" s="14" t="str">
        <f t="shared" si="2"/>
        <v>La Florida (La Florida)</v>
      </c>
      <c r="F146" s="14" t="s">
        <v>184</v>
      </c>
      <c r="G146" s="15" t="s">
        <v>145</v>
      </c>
      <c r="H146" s="15"/>
    </row>
    <row r="147" spans="1:8" x14ac:dyDescent="0.25">
      <c r="A147" s="14" t="s">
        <v>43</v>
      </c>
      <c r="B147" s="15">
        <v>2020</v>
      </c>
      <c r="C147" s="15" t="s">
        <v>182</v>
      </c>
      <c r="D147" s="14" t="s">
        <v>43</v>
      </c>
      <c r="E147" s="14" t="str">
        <f t="shared" si="2"/>
        <v>El Bosque (El Bosque)</v>
      </c>
      <c r="F147" s="14" t="s">
        <v>184</v>
      </c>
      <c r="G147" s="15" t="s">
        <v>145</v>
      </c>
      <c r="H147" s="15" t="s">
        <v>185</v>
      </c>
    </row>
    <row r="148" spans="1:8" x14ac:dyDescent="0.25">
      <c r="A148" s="14" t="s">
        <v>47</v>
      </c>
      <c r="B148" s="15">
        <v>2020</v>
      </c>
      <c r="C148" s="15" t="s">
        <v>182</v>
      </c>
      <c r="D148" s="14" t="s">
        <v>47</v>
      </c>
      <c r="E148" s="14" t="str">
        <f t="shared" si="2"/>
        <v>Puente Alto (Puente Alto)</v>
      </c>
      <c r="F148" s="14" t="s">
        <v>184</v>
      </c>
      <c r="G148" s="15" t="s">
        <v>145</v>
      </c>
      <c r="H148" s="15"/>
    </row>
    <row r="149" spans="1:8" x14ac:dyDescent="0.25">
      <c r="A149" s="14" t="s">
        <v>49</v>
      </c>
      <c r="B149" s="15">
        <v>2020</v>
      </c>
      <c r="C149" s="15" t="s">
        <v>182</v>
      </c>
      <c r="D149" s="14" t="s">
        <v>49</v>
      </c>
      <c r="E149" s="14" t="str">
        <f t="shared" si="2"/>
        <v>Talagante (Talagante)</v>
      </c>
      <c r="F149" s="14" t="s">
        <v>184</v>
      </c>
      <c r="G149" s="15" t="s">
        <v>145</v>
      </c>
      <c r="H149" s="15"/>
    </row>
    <row r="150" spans="1:8" x14ac:dyDescent="0.25">
      <c r="A150" s="14" t="s">
        <v>29</v>
      </c>
      <c r="B150" s="15">
        <v>2020</v>
      </c>
      <c r="C150" s="15" t="s">
        <v>182</v>
      </c>
      <c r="D150" s="14" t="s">
        <v>186</v>
      </c>
      <c r="E150" s="14" t="str">
        <f t="shared" si="2"/>
        <v>Concón (Concon )</v>
      </c>
      <c r="F150" s="14" t="s">
        <v>188</v>
      </c>
      <c r="G150" s="15" t="s">
        <v>189</v>
      </c>
      <c r="H150" s="15" t="s">
        <v>190</v>
      </c>
    </row>
    <row r="151" spans="1:8" x14ac:dyDescent="0.25">
      <c r="A151" s="14" t="s">
        <v>29</v>
      </c>
      <c r="B151" s="15">
        <v>2020</v>
      </c>
      <c r="C151" s="15" t="s">
        <v>182</v>
      </c>
      <c r="D151" s="14" t="s">
        <v>191</v>
      </c>
      <c r="E151" s="14" t="str">
        <f t="shared" si="2"/>
        <v>Concón (Junta de Vecinos)</v>
      </c>
      <c r="F151" s="14" t="s">
        <v>188</v>
      </c>
      <c r="G151" s="15" t="s">
        <v>189</v>
      </c>
      <c r="H151" s="15" t="s">
        <v>193</v>
      </c>
    </row>
    <row r="152" spans="1:8" x14ac:dyDescent="0.25">
      <c r="A152" s="14" t="s">
        <v>29</v>
      </c>
      <c r="B152" s="15">
        <v>2020</v>
      </c>
      <c r="C152" s="15" t="s">
        <v>182</v>
      </c>
      <c r="D152" s="14" t="s">
        <v>194</v>
      </c>
      <c r="E152" s="14" t="str">
        <f t="shared" si="2"/>
        <v>Concón (Colmo)</v>
      </c>
      <c r="F152" s="14" t="s">
        <v>188</v>
      </c>
      <c r="G152" s="15" t="s">
        <v>189</v>
      </c>
      <c r="H152" s="15" t="s">
        <v>196</v>
      </c>
    </row>
    <row r="153" spans="1:8" x14ac:dyDescent="0.25">
      <c r="A153" s="14" t="s">
        <v>197</v>
      </c>
      <c r="B153" s="15">
        <v>2020</v>
      </c>
      <c r="C153" s="15" t="s">
        <v>182</v>
      </c>
      <c r="D153" s="14" t="s">
        <v>198</v>
      </c>
      <c r="E153" s="14" t="str">
        <f t="shared" si="2"/>
        <v>Puchuncaví (La Greda)</v>
      </c>
      <c r="F153" s="14" t="s">
        <v>188</v>
      </c>
      <c r="G153" s="15" t="s">
        <v>189</v>
      </c>
      <c r="H153" s="15" t="s">
        <v>200</v>
      </c>
    </row>
    <row r="154" spans="1:8" x14ac:dyDescent="0.25">
      <c r="A154" s="14" t="s">
        <v>201</v>
      </c>
      <c r="B154" s="15">
        <v>2020</v>
      </c>
      <c r="C154" s="15" t="s">
        <v>182</v>
      </c>
      <c r="D154" s="14" t="s">
        <v>202</v>
      </c>
      <c r="E154" s="14" t="str">
        <f t="shared" si="2"/>
        <v>Concon (Las Gaviotas)</v>
      </c>
      <c r="F154" s="14" t="s">
        <v>188</v>
      </c>
      <c r="G154" s="15" t="s">
        <v>189</v>
      </c>
      <c r="H154" s="15" t="s">
        <v>204</v>
      </c>
    </row>
    <row r="155" spans="1:8" x14ac:dyDescent="0.25">
      <c r="A155" s="14" t="s">
        <v>197</v>
      </c>
      <c r="B155" s="15">
        <v>2020</v>
      </c>
      <c r="C155" s="15" t="s">
        <v>182</v>
      </c>
      <c r="D155" s="14" t="s">
        <v>205</v>
      </c>
      <c r="E155" s="14" t="str">
        <f t="shared" si="2"/>
        <v>Puchuncaví (Los Maitenes)</v>
      </c>
      <c r="F155" s="14" t="s">
        <v>188</v>
      </c>
      <c r="G155" s="15" t="s">
        <v>189</v>
      </c>
      <c r="H155" s="15" t="s">
        <v>207</v>
      </c>
    </row>
    <row r="156" spans="1:8" x14ac:dyDescent="0.25">
      <c r="A156" s="14" t="s">
        <v>197</v>
      </c>
      <c r="B156" s="15">
        <v>2020</v>
      </c>
      <c r="C156" s="15" t="s">
        <v>182</v>
      </c>
      <c r="D156" s="14" t="s">
        <v>208</v>
      </c>
      <c r="E156" s="14" t="str">
        <f t="shared" si="2"/>
        <v>Puchuncaví (Puchuncavi)</v>
      </c>
      <c r="F156" s="14" t="s">
        <v>188</v>
      </c>
      <c r="G156" s="15" t="s">
        <v>189</v>
      </c>
      <c r="H156" s="15" t="s">
        <v>210</v>
      </c>
    </row>
    <row r="157" spans="1:8" x14ac:dyDescent="0.25">
      <c r="A157" s="14" t="s">
        <v>211</v>
      </c>
      <c r="B157" s="15">
        <v>2020</v>
      </c>
      <c r="C157" s="15" t="s">
        <v>182</v>
      </c>
      <c r="D157" s="14" t="s">
        <v>211</v>
      </c>
      <c r="E157" s="14" t="str">
        <f t="shared" si="2"/>
        <v>Quintero (Quintero)</v>
      </c>
      <c r="F157" s="14" t="s">
        <v>188</v>
      </c>
      <c r="G157" s="15" t="s">
        <v>189</v>
      </c>
      <c r="H157" s="15" t="s">
        <v>213</v>
      </c>
    </row>
    <row r="158" spans="1:8" x14ac:dyDescent="0.25">
      <c r="A158" s="14" t="s">
        <v>211</v>
      </c>
      <c r="B158" s="15">
        <v>2020</v>
      </c>
      <c r="C158" s="15" t="s">
        <v>182</v>
      </c>
      <c r="D158" s="14" t="s">
        <v>214</v>
      </c>
      <c r="E158" s="14" t="str">
        <f t="shared" si="2"/>
        <v>Quintero (Sur)</v>
      </c>
      <c r="F158" s="14" t="s">
        <v>188</v>
      </c>
      <c r="G158" s="15" t="s">
        <v>189</v>
      </c>
      <c r="H158" s="15" t="s">
        <v>216</v>
      </c>
    </row>
    <row r="159" spans="1:8" x14ac:dyDescent="0.25">
      <c r="A159" s="14" t="s">
        <v>211</v>
      </c>
      <c r="B159" s="15">
        <v>2020</v>
      </c>
      <c r="C159" s="15" t="s">
        <v>182</v>
      </c>
      <c r="D159" s="14" t="s">
        <v>217</v>
      </c>
      <c r="E159" s="14" t="str">
        <f t="shared" si="2"/>
        <v>Quintero (Valle Alegre)</v>
      </c>
      <c r="F159" s="14" t="s">
        <v>188</v>
      </c>
      <c r="G159" s="15" t="s">
        <v>189</v>
      </c>
      <c r="H159" s="15" t="s">
        <v>219</v>
      </c>
    </row>
    <row r="160" spans="1:8" x14ac:dyDescent="0.25">
      <c r="A160" s="14" t="s">
        <v>211</v>
      </c>
      <c r="B160" s="15">
        <v>2020</v>
      </c>
      <c r="C160" s="15" t="s">
        <v>182</v>
      </c>
      <c r="D160" s="14" t="s">
        <v>220</v>
      </c>
      <c r="E160" s="14" t="str">
        <f t="shared" si="2"/>
        <v>Quintero (Loncura)</v>
      </c>
      <c r="F160" s="14" t="s">
        <v>188</v>
      </c>
      <c r="G160" s="15" t="s">
        <v>189</v>
      </c>
      <c r="H160" s="15"/>
    </row>
    <row r="161" spans="1:8" x14ac:dyDescent="0.25">
      <c r="A161" s="14" t="s">
        <v>197</v>
      </c>
      <c r="B161" s="15">
        <v>2020</v>
      </c>
      <c r="C161" s="15" t="s">
        <v>182</v>
      </c>
      <c r="D161" s="14" t="s">
        <v>222</v>
      </c>
      <c r="E161" s="14" t="str">
        <f t="shared" si="2"/>
        <v>Puchuncaví (Ventanas)</v>
      </c>
      <c r="F161" s="14" t="s">
        <v>188</v>
      </c>
      <c r="G161" s="15" t="s">
        <v>189</v>
      </c>
      <c r="H161" s="15" t="s">
        <v>224</v>
      </c>
    </row>
    <row r="162" spans="1:8" x14ac:dyDescent="0.25">
      <c r="A162" s="14" t="s">
        <v>211</v>
      </c>
      <c r="B162" s="15">
        <v>2020</v>
      </c>
      <c r="C162" s="15" t="s">
        <v>182</v>
      </c>
      <c r="D162" s="14" t="s">
        <v>225</v>
      </c>
      <c r="E162" s="14" t="str">
        <f t="shared" si="2"/>
        <v>Quintero (Centro Quintero)</v>
      </c>
      <c r="F162" s="14" t="s">
        <v>188</v>
      </c>
      <c r="G162" s="15" t="s">
        <v>189</v>
      </c>
      <c r="H162" s="15" t="s">
        <v>227</v>
      </c>
    </row>
    <row r="163" spans="1:8" x14ac:dyDescent="0.25">
      <c r="A163" s="14" t="s">
        <v>8</v>
      </c>
      <c r="B163" s="15">
        <v>2020</v>
      </c>
      <c r="C163" s="15" t="s">
        <v>9</v>
      </c>
      <c r="D163" s="14" t="s">
        <v>8</v>
      </c>
      <c r="E163" s="14" t="str">
        <f t="shared" si="2"/>
        <v>Arica (Arica)</v>
      </c>
      <c r="F163" s="14" t="s">
        <v>188</v>
      </c>
      <c r="G163" s="15" t="s">
        <v>12</v>
      </c>
      <c r="H163" s="15">
        <v>12</v>
      </c>
    </row>
    <row r="164" spans="1:8" x14ac:dyDescent="0.25">
      <c r="A164" s="14" t="s">
        <v>13</v>
      </c>
      <c r="B164" s="15">
        <v>2020</v>
      </c>
      <c r="C164" s="15" t="s">
        <v>9</v>
      </c>
      <c r="D164" s="14" t="s">
        <v>13</v>
      </c>
      <c r="E164" s="14" t="str">
        <f t="shared" si="2"/>
        <v>Alto Hospicio (Alto Hospicio)</v>
      </c>
      <c r="F164" s="14" t="s">
        <v>188</v>
      </c>
      <c r="G164" s="15" t="s">
        <v>12</v>
      </c>
      <c r="H164" s="15">
        <v>11</v>
      </c>
    </row>
    <row r="165" spans="1:8" x14ac:dyDescent="0.25">
      <c r="A165" s="14" t="s">
        <v>15</v>
      </c>
      <c r="B165" s="15">
        <v>2020</v>
      </c>
      <c r="C165" s="15" t="s">
        <v>9</v>
      </c>
      <c r="D165" s="14" t="s">
        <v>15</v>
      </c>
      <c r="E165" s="14" t="str">
        <f t="shared" si="2"/>
        <v>Antofagasta (Antofagasta)</v>
      </c>
      <c r="F165" s="14" t="s">
        <v>188</v>
      </c>
      <c r="G165" s="15" t="s">
        <v>12</v>
      </c>
      <c r="H165" s="15">
        <v>10</v>
      </c>
    </row>
    <row r="166" spans="1:8" x14ac:dyDescent="0.25">
      <c r="A166" s="14" t="s">
        <v>17</v>
      </c>
      <c r="B166" s="15">
        <v>2020</v>
      </c>
      <c r="C166" s="15" t="s">
        <v>9</v>
      </c>
      <c r="D166" s="14" t="s">
        <v>17</v>
      </c>
      <c r="E166" s="14" t="str">
        <f t="shared" si="2"/>
        <v>Copiapó (Copiapó)</v>
      </c>
      <c r="F166" s="14" t="s">
        <v>188</v>
      </c>
      <c r="G166" s="15" t="s">
        <v>12</v>
      </c>
      <c r="H166" s="15">
        <v>13</v>
      </c>
    </row>
    <row r="167" spans="1:8" x14ac:dyDescent="0.25">
      <c r="A167" s="14" t="s">
        <v>19</v>
      </c>
      <c r="B167" s="15">
        <v>2020</v>
      </c>
      <c r="C167" s="15" t="s">
        <v>9</v>
      </c>
      <c r="D167" s="14" t="s">
        <v>19</v>
      </c>
      <c r="E167" s="14" t="str">
        <f t="shared" si="2"/>
        <v>Huasco (Huasco)</v>
      </c>
      <c r="F167" s="14" t="s">
        <v>188</v>
      </c>
      <c r="G167" s="15" t="s">
        <v>12</v>
      </c>
      <c r="H167" s="15">
        <v>10</v>
      </c>
    </row>
    <row r="168" spans="1:8" x14ac:dyDescent="0.25">
      <c r="A168" s="14" t="s">
        <v>21</v>
      </c>
      <c r="B168" s="15">
        <v>2020</v>
      </c>
      <c r="C168" s="15" t="s">
        <v>9</v>
      </c>
      <c r="D168" s="14" t="s">
        <v>22</v>
      </c>
      <c r="E168" s="14" t="str">
        <f t="shared" si="2"/>
        <v>Coquimbo (La Serena)</v>
      </c>
      <c r="F168" s="14" t="s">
        <v>188</v>
      </c>
      <c r="G168" s="15" t="s">
        <v>12</v>
      </c>
      <c r="H168" s="15">
        <v>13</v>
      </c>
    </row>
    <row r="169" spans="1:8" x14ac:dyDescent="0.25">
      <c r="A169" s="14" t="s">
        <v>21</v>
      </c>
      <c r="B169" s="15">
        <v>2020</v>
      </c>
      <c r="C169" s="15" t="s">
        <v>9</v>
      </c>
      <c r="D169" s="14" t="s">
        <v>21</v>
      </c>
      <c r="E169" s="14" t="str">
        <f t="shared" si="2"/>
        <v>Coquimbo (Coquimbo)</v>
      </c>
      <c r="F169" s="14" t="s">
        <v>188</v>
      </c>
      <c r="G169" s="15" t="s">
        <v>12</v>
      </c>
      <c r="H169" s="15">
        <v>12</v>
      </c>
    </row>
    <row r="170" spans="1:8" x14ac:dyDescent="0.25">
      <c r="A170" s="14" t="s">
        <v>25</v>
      </c>
      <c r="B170" s="15">
        <v>2020</v>
      </c>
      <c r="C170" s="15" t="s">
        <v>9</v>
      </c>
      <c r="D170" s="14" t="s">
        <v>25</v>
      </c>
      <c r="E170" s="14" t="str">
        <f t="shared" si="2"/>
        <v>Viña del Mar (Viña del Mar)</v>
      </c>
      <c r="F170" s="14" t="s">
        <v>188</v>
      </c>
      <c r="G170" s="15" t="s">
        <v>12</v>
      </c>
      <c r="H170" s="15">
        <v>13</v>
      </c>
    </row>
    <row r="171" spans="1:8" x14ac:dyDescent="0.25">
      <c r="A171" s="14" t="s">
        <v>27</v>
      </c>
      <c r="B171" s="15">
        <v>2020</v>
      </c>
      <c r="C171" s="15" t="s">
        <v>9</v>
      </c>
      <c r="D171" s="14" t="s">
        <v>27</v>
      </c>
      <c r="E171" s="14" t="str">
        <f t="shared" si="2"/>
        <v>Valparaíso (Valparaíso)</v>
      </c>
      <c r="F171" s="14" t="s">
        <v>188</v>
      </c>
      <c r="G171" s="15" t="s">
        <v>12</v>
      </c>
      <c r="H171" s="15">
        <v>14</v>
      </c>
    </row>
    <row r="172" spans="1:8" x14ac:dyDescent="0.25">
      <c r="A172" s="14" t="s">
        <v>29</v>
      </c>
      <c r="B172" s="15">
        <v>2020</v>
      </c>
      <c r="C172" s="15" t="s">
        <v>9</v>
      </c>
      <c r="D172" s="14" t="s">
        <v>29</v>
      </c>
      <c r="E172" s="14" t="str">
        <f t="shared" si="2"/>
        <v>Concón (Concón)</v>
      </c>
      <c r="F172" s="14" t="s">
        <v>188</v>
      </c>
      <c r="G172" s="15" t="s">
        <v>12</v>
      </c>
      <c r="H172" s="15">
        <v>15</v>
      </c>
    </row>
    <row r="173" spans="1:8" x14ac:dyDescent="0.25">
      <c r="A173" s="14" t="s">
        <v>31</v>
      </c>
      <c r="B173" s="15">
        <v>2020</v>
      </c>
      <c r="C173" s="15" t="s">
        <v>9</v>
      </c>
      <c r="D173" s="14" t="s">
        <v>31</v>
      </c>
      <c r="E173" s="14" t="str">
        <f t="shared" si="2"/>
        <v>Independencia (Independencia)</v>
      </c>
      <c r="F173" s="14" t="s">
        <v>188</v>
      </c>
      <c r="G173" s="15" t="s">
        <v>12</v>
      </c>
      <c r="H173" s="15">
        <v>25</v>
      </c>
    </row>
    <row r="174" spans="1:8" x14ac:dyDescent="0.25">
      <c r="A174" s="14" t="s">
        <v>33</v>
      </c>
      <c r="B174" s="15">
        <v>2020</v>
      </c>
      <c r="C174" s="15" t="s">
        <v>9</v>
      </c>
      <c r="D174" s="14" t="s">
        <v>33</v>
      </c>
      <c r="E174" s="14" t="str">
        <f t="shared" si="2"/>
        <v>La Florida (La Florida)</v>
      </c>
      <c r="F174" s="14" t="s">
        <v>188</v>
      </c>
      <c r="G174" s="15" t="s">
        <v>12</v>
      </c>
      <c r="H174" s="15">
        <v>24</v>
      </c>
    </row>
    <row r="175" spans="1:8" x14ac:dyDescent="0.25">
      <c r="A175" s="14" t="s">
        <v>35</v>
      </c>
      <c r="B175" s="15">
        <v>2020</v>
      </c>
      <c r="C175" s="15" t="s">
        <v>9</v>
      </c>
      <c r="D175" s="14" t="s">
        <v>35</v>
      </c>
      <c r="E175" s="14" t="str">
        <f t="shared" si="2"/>
        <v>Las Condes (Las Condes)</v>
      </c>
      <c r="F175" s="14" t="s">
        <v>188</v>
      </c>
      <c r="G175" s="15" t="s">
        <v>12</v>
      </c>
      <c r="H175" s="15">
        <v>19</v>
      </c>
    </row>
    <row r="176" spans="1:8" x14ac:dyDescent="0.25">
      <c r="A176" s="14" t="s">
        <v>37</v>
      </c>
      <c r="B176" s="15">
        <v>2020</v>
      </c>
      <c r="C176" s="15" t="s">
        <v>9</v>
      </c>
      <c r="D176" s="14" t="s">
        <v>37</v>
      </c>
      <c r="E176" s="14" t="str">
        <f t="shared" si="2"/>
        <v>Parque O'Higgins (Parque O'Higgins)</v>
      </c>
      <c r="F176" s="14" t="s">
        <v>188</v>
      </c>
      <c r="G176" s="15" t="s">
        <v>12</v>
      </c>
      <c r="H176" s="15">
        <v>25</v>
      </c>
    </row>
    <row r="177" spans="1:8" x14ac:dyDescent="0.25">
      <c r="A177" s="14" t="s">
        <v>39</v>
      </c>
      <c r="B177" s="15">
        <v>2020</v>
      </c>
      <c r="C177" s="15" t="s">
        <v>9</v>
      </c>
      <c r="D177" s="14" t="s">
        <v>39</v>
      </c>
      <c r="E177" s="14" t="str">
        <f t="shared" si="2"/>
        <v>Pudahuel (Pudahuel)</v>
      </c>
      <c r="F177" s="14" t="s">
        <v>188</v>
      </c>
      <c r="G177" s="15" t="s">
        <v>12</v>
      </c>
      <c r="H177" s="15">
        <v>26</v>
      </c>
    </row>
    <row r="178" spans="1:8" x14ac:dyDescent="0.25">
      <c r="A178" s="14" t="s">
        <v>41</v>
      </c>
      <c r="B178" s="15">
        <v>2020</v>
      </c>
      <c r="C178" s="15" t="s">
        <v>9</v>
      </c>
      <c r="D178" s="14" t="s">
        <v>41</v>
      </c>
      <c r="E178" s="14" t="str">
        <f t="shared" si="2"/>
        <v>Cerrillos (Cerrillos)</v>
      </c>
      <c r="F178" s="14" t="s">
        <v>188</v>
      </c>
      <c r="G178" s="15" t="s">
        <v>12</v>
      </c>
      <c r="H178" s="15">
        <v>28</v>
      </c>
    </row>
    <row r="179" spans="1:8" x14ac:dyDescent="0.25">
      <c r="A179" s="14" t="s">
        <v>43</v>
      </c>
      <c r="B179" s="15">
        <v>2020</v>
      </c>
      <c r="C179" s="15" t="s">
        <v>9</v>
      </c>
      <c r="D179" s="14" t="s">
        <v>43</v>
      </c>
      <c r="E179" s="14" t="str">
        <f t="shared" si="2"/>
        <v>El Bosque (El Bosque)</v>
      </c>
      <c r="F179" s="14" t="s">
        <v>188</v>
      </c>
      <c r="G179" s="15" t="s">
        <v>12</v>
      </c>
      <c r="H179" s="15">
        <v>29</v>
      </c>
    </row>
    <row r="180" spans="1:8" x14ac:dyDescent="0.25">
      <c r="A180" s="14" t="s">
        <v>45</v>
      </c>
      <c r="B180" s="15">
        <v>2020</v>
      </c>
      <c r="C180" s="15" t="s">
        <v>9</v>
      </c>
      <c r="D180" s="14" t="s">
        <v>45</v>
      </c>
      <c r="E180" s="14" t="str">
        <f t="shared" si="2"/>
        <v>Cerro Navia (Cerro Navia)</v>
      </c>
      <c r="F180" s="14" t="s">
        <v>188</v>
      </c>
      <c r="G180" s="15" t="s">
        <v>12</v>
      </c>
      <c r="H180" s="15">
        <v>30</v>
      </c>
    </row>
    <row r="181" spans="1:8" x14ac:dyDescent="0.25">
      <c r="A181" s="14" t="s">
        <v>47</v>
      </c>
      <c r="B181" s="15">
        <v>2020</v>
      </c>
      <c r="C181" s="15" t="s">
        <v>9</v>
      </c>
      <c r="D181" s="14" t="s">
        <v>47</v>
      </c>
      <c r="E181" s="14" t="str">
        <f t="shared" si="2"/>
        <v>Puente Alto (Puente Alto)</v>
      </c>
      <c r="F181" s="14" t="s">
        <v>188</v>
      </c>
      <c r="G181" s="15" t="s">
        <v>12</v>
      </c>
      <c r="H181" s="15">
        <v>21</v>
      </c>
    </row>
    <row r="182" spans="1:8" x14ac:dyDescent="0.25">
      <c r="A182" s="14" t="s">
        <v>49</v>
      </c>
      <c r="B182" s="15">
        <v>2020</v>
      </c>
      <c r="C182" s="15" t="s">
        <v>9</v>
      </c>
      <c r="D182" s="14" t="s">
        <v>49</v>
      </c>
      <c r="E182" s="14" t="str">
        <f t="shared" si="2"/>
        <v>Talagante (Talagante)</v>
      </c>
      <c r="F182" s="14" t="s">
        <v>188</v>
      </c>
      <c r="G182" s="15" t="s">
        <v>12</v>
      </c>
      <c r="H182" s="15"/>
    </row>
    <row r="183" spans="1:8" x14ac:dyDescent="0.25">
      <c r="A183" s="14" t="s">
        <v>51</v>
      </c>
      <c r="B183" s="15">
        <v>2020</v>
      </c>
      <c r="C183" s="15" t="s">
        <v>9</v>
      </c>
      <c r="D183" s="14" t="s">
        <v>51</v>
      </c>
      <c r="E183" s="14" t="str">
        <f t="shared" si="2"/>
        <v>Quilicura (Quilicura)</v>
      </c>
      <c r="F183" s="14" t="s">
        <v>188</v>
      </c>
      <c r="G183" s="15" t="s">
        <v>12</v>
      </c>
      <c r="H183" s="15">
        <v>24</v>
      </c>
    </row>
    <row r="184" spans="1:8" x14ac:dyDescent="0.25">
      <c r="A184" s="14" t="s">
        <v>53</v>
      </c>
      <c r="B184" s="15">
        <v>2020</v>
      </c>
      <c r="C184" s="15" t="s">
        <v>9</v>
      </c>
      <c r="D184" s="14" t="s">
        <v>54</v>
      </c>
      <c r="E184" s="14" t="str">
        <f t="shared" si="2"/>
        <v>Rancagua (Rancagua I)</v>
      </c>
      <c r="F184" s="14" t="s">
        <v>188</v>
      </c>
      <c r="G184" s="15" t="s">
        <v>12</v>
      </c>
      <c r="H184" s="15">
        <v>23</v>
      </c>
    </row>
    <row r="185" spans="1:8" x14ac:dyDescent="0.25">
      <c r="A185" s="14" t="s">
        <v>53</v>
      </c>
      <c r="B185" s="15">
        <v>2020</v>
      </c>
      <c r="C185" s="15" t="s">
        <v>9</v>
      </c>
      <c r="D185" s="14" t="s">
        <v>56</v>
      </c>
      <c r="E185" s="14" t="str">
        <f t="shared" si="2"/>
        <v>Rancagua (Rancagua II)</v>
      </c>
      <c r="F185" s="14" t="s">
        <v>188</v>
      </c>
      <c r="G185" s="15" t="s">
        <v>12</v>
      </c>
      <c r="H185" s="15">
        <v>27</v>
      </c>
    </row>
    <row r="186" spans="1:8" x14ac:dyDescent="0.25">
      <c r="A186" s="14" t="s">
        <v>58</v>
      </c>
      <c r="B186" s="15">
        <v>2020</v>
      </c>
      <c r="C186" s="15" t="s">
        <v>9</v>
      </c>
      <c r="D186" s="14" t="s">
        <v>58</v>
      </c>
      <c r="E186" s="14" t="str">
        <f t="shared" si="2"/>
        <v>Rengo (Rengo)</v>
      </c>
      <c r="F186" s="14" t="s">
        <v>188</v>
      </c>
      <c r="G186" s="15" t="s">
        <v>12</v>
      </c>
      <c r="H186" s="15">
        <v>22</v>
      </c>
    </row>
    <row r="187" spans="1:8" x14ac:dyDescent="0.25">
      <c r="A187" s="14" t="s">
        <v>60</v>
      </c>
      <c r="B187" s="15">
        <v>2020</v>
      </c>
      <c r="C187" s="15" t="s">
        <v>9</v>
      </c>
      <c r="D187" s="14" t="s">
        <v>60</v>
      </c>
      <c r="E187" s="14" t="str">
        <f t="shared" si="2"/>
        <v>San Fernando (San Fernando)</v>
      </c>
      <c r="F187" s="14" t="s">
        <v>188</v>
      </c>
      <c r="G187" s="15" t="s">
        <v>12</v>
      </c>
      <c r="H187" s="15">
        <v>20</v>
      </c>
    </row>
    <row r="188" spans="1:8" x14ac:dyDescent="0.25">
      <c r="A188" s="14" t="s">
        <v>62</v>
      </c>
      <c r="B188" s="15">
        <v>2020</v>
      </c>
      <c r="C188" s="15" t="s">
        <v>9</v>
      </c>
      <c r="D188" s="14" t="s">
        <v>62</v>
      </c>
      <c r="E188" s="14" t="str">
        <f t="shared" si="2"/>
        <v>Curicó (Curicó)</v>
      </c>
      <c r="F188" s="14" t="s">
        <v>188</v>
      </c>
      <c r="G188" s="15" t="s">
        <v>12</v>
      </c>
      <c r="H188" s="15">
        <v>23</v>
      </c>
    </row>
    <row r="189" spans="1:8" x14ac:dyDescent="0.25">
      <c r="A189" s="14" t="s">
        <v>64</v>
      </c>
      <c r="B189" s="15">
        <v>2020</v>
      </c>
      <c r="C189" s="15" t="s">
        <v>9</v>
      </c>
      <c r="D189" s="14" t="s">
        <v>65</v>
      </c>
      <c r="E189" s="14" t="str">
        <f t="shared" si="2"/>
        <v>Talca (U Talca)</v>
      </c>
      <c r="F189" s="14" t="s">
        <v>188</v>
      </c>
      <c r="G189" s="15" t="s">
        <v>12</v>
      </c>
      <c r="H189" s="15">
        <v>16</v>
      </c>
    </row>
    <row r="190" spans="1:8" x14ac:dyDescent="0.25">
      <c r="A190" s="14" t="s">
        <v>64</v>
      </c>
      <c r="B190" s="15">
        <v>2020</v>
      </c>
      <c r="C190" s="15" t="s">
        <v>9</v>
      </c>
      <c r="D190" s="14" t="s">
        <v>67</v>
      </c>
      <c r="E190" s="14" t="str">
        <f t="shared" si="2"/>
        <v>Talca (UC Maule)</v>
      </c>
      <c r="F190" s="14" t="s">
        <v>188</v>
      </c>
      <c r="G190" s="15" t="s">
        <v>12</v>
      </c>
      <c r="H190" s="15">
        <v>19</v>
      </c>
    </row>
    <row r="191" spans="1:8" x14ac:dyDescent="0.25">
      <c r="A191" s="14" t="s">
        <v>64</v>
      </c>
      <c r="B191" s="15">
        <v>2020</v>
      </c>
      <c r="C191" s="15" t="s">
        <v>9</v>
      </c>
      <c r="D191" s="14" t="s">
        <v>69</v>
      </c>
      <c r="E191" s="14" t="str">
        <f t="shared" si="2"/>
        <v>Talca (Talca La Florida)</v>
      </c>
      <c r="F191" s="14" t="s">
        <v>188</v>
      </c>
      <c r="G191" s="15" t="s">
        <v>12</v>
      </c>
      <c r="H191" s="15">
        <v>26</v>
      </c>
    </row>
    <row r="192" spans="1:8" x14ac:dyDescent="0.25">
      <c r="A192" s="14" t="s">
        <v>71</v>
      </c>
      <c r="B192" s="15">
        <v>2020</v>
      </c>
      <c r="C192" s="15" t="s">
        <v>9</v>
      </c>
      <c r="D192" s="14" t="s">
        <v>71</v>
      </c>
      <c r="E192" s="14" t="str">
        <f t="shared" si="2"/>
        <v>Linares (Linares)</v>
      </c>
      <c r="F192" s="14" t="s">
        <v>188</v>
      </c>
      <c r="G192" s="15" t="s">
        <v>12</v>
      </c>
      <c r="H192" s="15">
        <v>28</v>
      </c>
    </row>
    <row r="193" spans="1:8" x14ac:dyDescent="0.25">
      <c r="A193" s="14" t="s">
        <v>73</v>
      </c>
      <c r="B193" s="15">
        <v>2020</v>
      </c>
      <c r="C193" s="15" t="s">
        <v>9</v>
      </c>
      <c r="D193" s="14" t="s">
        <v>74</v>
      </c>
      <c r="E193" s="14" t="str">
        <f t="shared" si="2"/>
        <v>Chillán (INIA)</v>
      </c>
      <c r="F193" s="14" t="s">
        <v>188</v>
      </c>
      <c r="G193" s="15" t="s">
        <v>12</v>
      </c>
      <c r="H193" s="15">
        <v>16</v>
      </c>
    </row>
    <row r="194" spans="1:8" x14ac:dyDescent="0.25">
      <c r="A194" s="14" t="s">
        <v>73</v>
      </c>
      <c r="B194" s="15">
        <v>2020</v>
      </c>
      <c r="C194" s="15" t="s">
        <v>9</v>
      </c>
      <c r="D194" s="14" t="s">
        <v>76</v>
      </c>
      <c r="E194" s="14" t="str">
        <f t="shared" si="2"/>
        <v>Chillán (Purén)</v>
      </c>
      <c r="F194" s="14" t="s">
        <v>188</v>
      </c>
      <c r="G194" s="15" t="s">
        <v>12</v>
      </c>
      <c r="H194" s="15">
        <v>31</v>
      </c>
    </row>
    <row r="195" spans="1:8" x14ac:dyDescent="0.25">
      <c r="A195" s="14" t="s">
        <v>78</v>
      </c>
      <c r="B195" s="15">
        <v>2020</v>
      </c>
      <c r="C195" s="15" t="s">
        <v>9</v>
      </c>
      <c r="D195" s="14" t="s">
        <v>79</v>
      </c>
      <c r="E195" s="14" t="str">
        <f t="shared" ref="E195:E258" si="3">CONCATENATE(A195," (",D195,")")</f>
        <v>Chiguayante (Punteras)</v>
      </c>
      <c r="F195" s="14" t="s">
        <v>188</v>
      </c>
      <c r="G195" s="15" t="s">
        <v>12</v>
      </c>
      <c r="H195" s="15">
        <v>17</v>
      </c>
    </row>
    <row r="196" spans="1:8" x14ac:dyDescent="0.25">
      <c r="A196" s="14" t="s">
        <v>81</v>
      </c>
      <c r="B196" s="15">
        <v>2020</v>
      </c>
      <c r="C196" s="15" t="s">
        <v>9</v>
      </c>
      <c r="D196" s="14" t="s">
        <v>82</v>
      </c>
      <c r="E196" s="14" t="str">
        <f t="shared" si="3"/>
        <v>Talcahuano (Consultorio)</v>
      </c>
      <c r="F196" s="14" t="s">
        <v>188</v>
      </c>
      <c r="G196" s="15" t="s">
        <v>12</v>
      </c>
      <c r="H196" s="15">
        <v>22</v>
      </c>
    </row>
    <row r="197" spans="1:8" x14ac:dyDescent="0.25">
      <c r="A197" s="14" t="s">
        <v>84</v>
      </c>
      <c r="B197" s="15">
        <v>2020</v>
      </c>
      <c r="C197" s="15" t="s">
        <v>9</v>
      </c>
      <c r="D197" s="14" t="s">
        <v>85</v>
      </c>
      <c r="E197" s="14" t="str">
        <f t="shared" si="3"/>
        <v>Concepción (Kingston College)</v>
      </c>
      <c r="F197" s="14" t="s">
        <v>188</v>
      </c>
      <c r="G197" s="15" t="s">
        <v>12</v>
      </c>
      <c r="H197" s="15">
        <v>16</v>
      </c>
    </row>
    <row r="198" spans="1:8" x14ac:dyDescent="0.25">
      <c r="A198" s="14" t="s">
        <v>87</v>
      </c>
      <c r="B198" s="15">
        <v>2020</v>
      </c>
      <c r="C198" s="15" t="s">
        <v>9</v>
      </c>
      <c r="D198" s="14" t="s">
        <v>88</v>
      </c>
      <c r="E198" s="14" t="str">
        <f t="shared" si="3"/>
        <v>Coronel (Cerro Merquín)</v>
      </c>
      <c r="F198" s="14" t="s">
        <v>188</v>
      </c>
      <c r="G198" s="15" t="s">
        <v>12</v>
      </c>
      <c r="H198" s="15">
        <v>16</v>
      </c>
    </row>
    <row r="199" spans="1:8" x14ac:dyDescent="0.25">
      <c r="A199" s="14" t="s">
        <v>90</v>
      </c>
      <c r="B199" s="15">
        <v>2020</v>
      </c>
      <c r="C199" s="15" t="s">
        <v>9</v>
      </c>
      <c r="D199" s="14" t="s">
        <v>90</v>
      </c>
      <c r="E199" s="14" t="str">
        <f t="shared" si="3"/>
        <v>Hualqui (Hualqui)</v>
      </c>
      <c r="F199" s="14" t="s">
        <v>188</v>
      </c>
      <c r="G199" s="15" t="s">
        <v>12</v>
      </c>
      <c r="H199" s="15">
        <v>20</v>
      </c>
    </row>
    <row r="200" spans="1:8" x14ac:dyDescent="0.25">
      <c r="A200" s="14" t="s">
        <v>92</v>
      </c>
      <c r="B200" s="15">
        <v>2020</v>
      </c>
      <c r="C200" s="15" t="s">
        <v>9</v>
      </c>
      <c r="D200" s="14" t="s">
        <v>93</v>
      </c>
      <c r="E200" s="14" t="str">
        <f t="shared" si="3"/>
        <v>Curanilahue (Balneario)</v>
      </c>
      <c r="F200" s="14" t="s">
        <v>188</v>
      </c>
      <c r="G200" s="15" t="s">
        <v>12</v>
      </c>
      <c r="H200" s="15">
        <v>22</v>
      </c>
    </row>
    <row r="201" spans="1:8" x14ac:dyDescent="0.25">
      <c r="A201" s="14" t="s">
        <v>95</v>
      </c>
      <c r="B201" s="15">
        <v>2020</v>
      </c>
      <c r="C201" s="15" t="s">
        <v>9</v>
      </c>
      <c r="D201" s="14" t="s">
        <v>96</v>
      </c>
      <c r="E201" s="14" t="str">
        <f t="shared" si="3"/>
        <v>Tomé (Polivalente)</v>
      </c>
      <c r="F201" s="14" t="s">
        <v>188</v>
      </c>
      <c r="G201" s="15" t="s">
        <v>12</v>
      </c>
      <c r="H201" s="15">
        <v>17</v>
      </c>
    </row>
    <row r="202" spans="1:8" x14ac:dyDescent="0.25">
      <c r="A202" s="14" t="s">
        <v>98</v>
      </c>
      <c r="B202" s="15">
        <v>2020</v>
      </c>
      <c r="C202" s="15" t="s">
        <v>9</v>
      </c>
      <c r="D202" s="14" t="s">
        <v>99</v>
      </c>
      <c r="E202" s="14" t="str">
        <f t="shared" si="3"/>
        <v>Los Ángeles (21 de Mayo)</v>
      </c>
      <c r="F202" s="14" t="s">
        <v>188</v>
      </c>
      <c r="G202" s="15" t="s">
        <v>12</v>
      </c>
      <c r="H202" s="15">
        <v>30</v>
      </c>
    </row>
    <row r="203" spans="1:8" x14ac:dyDescent="0.25">
      <c r="A203" s="14" t="s">
        <v>103</v>
      </c>
      <c r="B203" s="15">
        <v>2020</v>
      </c>
      <c r="C203" s="15" t="s">
        <v>9</v>
      </c>
      <c r="D203" s="14" t="s">
        <v>104</v>
      </c>
      <c r="E203" s="14" t="str">
        <f t="shared" si="3"/>
        <v>Temuco (Ñielol)</v>
      </c>
      <c r="F203" s="14" t="s">
        <v>188</v>
      </c>
      <c r="G203" s="15" t="s">
        <v>12</v>
      </c>
      <c r="H203" s="15">
        <v>19</v>
      </c>
    </row>
    <row r="204" spans="1:8" x14ac:dyDescent="0.25">
      <c r="A204" s="14" t="s">
        <v>103</v>
      </c>
      <c r="B204" s="15">
        <v>2020</v>
      </c>
      <c r="C204" s="15" t="s">
        <v>9</v>
      </c>
      <c r="D204" s="14" t="s">
        <v>106</v>
      </c>
      <c r="E204" s="14" t="str">
        <f t="shared" si="3"/>
        <v>Temuco (Las Encinas)</v>
      </c>
      <c r="F204" s="14" t="s">
        <v>188</v>
      </c>
      <c r="G204" s="15" t="s">
        <v>12</v>
      </c>
      <c r="H204" s="15">
        <v>27</v>
      </c>
    </row>
    <row r="205" spans="1:8" x14ac:dyDescent="0.25">
      <c r="A205" s="14" t="s">
        <v>108</v>
      </c>
      <c r="B205" s="15">
        <v>2020</v>
      </c>
      <c r="C205" s="15" t="s">
        <v>9</v>
      </c>
      <c r="D205" s="14" t="s">
        <v>109</v>
      </c>
      <c r="E205" s="14" t="str">
        <f t="shared" si="3"/>
        <v>Padre las Casas (Padre Las Casas)</v>
      </c>
      <c r="F205" s="14" t="s">
        <v>188</v>
      </c>
      <c r="G205" s="15" t="s">
        <v>12</v>
      </c>
      <c r="H205" s="15">
        <v>41</v>
      </c>
    </row>
    <row r="206" spans="1:8" x14ac:dyDescent="0.25">
      <c r="A206" s="14" t="s">
        <v>111</v>
      </c>
      <c r="B206" s="15">
        <v>2020</v>
      </c>
      <c r="C206" s="15" t="s">
        <v>9</v>
      </c>
      <c r="D206" s="14" t="s">
        <v>111</v>
      </c>
      <c r="E206" s="14" t="str">
        <f t="shared" si="3"/>
        <v>Valdivia (Valdivia)</v>
      </c>
      <c r="F206" s="14" t="s">
        <v>188</v>
      </c>
      <c r="G206" s="15" t="s">
        <v>12</v>
      </c>
      <c r="H206" s="15">
        <v>32</v>
      </c>
    </row>
    <row r="207" spans="1:8" x14ac:dyDescent="0.25">
      <c r="A207" s="14" t="s">
        <v>115</v>
      </c>
      <c r="B207" s="15">
        <v>2020</v>
      </c>
      <c r="C207" s="15" t="s">
        <v>9</v>
      </c>
      <c r="D207" s="14" t="s">
        <v>115</v>
      </c>
      <c r="E207" s="14" t="str">
        <f t="shared" si="3"/>
        <v>La Unión (La Unión)</v>
      </c>
      <c r="F207" s="14" t="s">
        <v>188</v>
      </c>
      <c r="G207" s="15" t="s">
        <v>12</v>
      </c>
      <c r="H207" s="15">
        <v>25</v>
      </c>
    </row>
    <row r="208" spans="1:8" x14ac:dyDescent="0.25">
      <c r="A208" s="14" t="s">
        <v>117</v>
      </c>
      <c r="B208" s="15">
        <v>2020</v>
      </c>
      <c r="C208" s="15" t="s">
        <v>9</v>
      </c>
      <c r="D208" s="14" t="s">
        <v>117</v>
      </c>
      <c r="E208" s="14" t="str">
        <f t="shared" si="3"/>
        <v>Osorno (Osorno)</v>
      </c>
      <c r="F208" s="14" t="s">
        <v>188</v>
      </c>
      <c r="G208" s="15" t="s">
        <v>12</v>
      </c>
      <c r="H208" s="15">
        <v>37</v>
      </c>
    </row>
    <row r="209" spans="1:8" x14ac:dyDescent="0.25">
      <c r="A209" s="14" t="s">
        <v>119</v>
      </c>
      <c r="B209" s="15">
        <v>2020</v>
      </c>
      <c r="C209" s="15" t="s">
        <v>9</v>
      </c>
      <c r="D209" s="14" t="s">
        <v>120</v>
      </c>
      <c r="E209" s="14" t="str">
        <f t="shared" si="3"/>
        <v>Puerto Montt (Mirasol)</v>
      </c>
      <c r="F209" s="14" t="s">
        <v>188</v>
      </c>
      <c r="G209" s="15" t="s">
        <v>12</v>
      </c>
      <c r="H209" s="15">
        <v>26</v>
      </c>
    </row>
    <row r="210" spans="1:8" x14ac:dyDescent="0.25">
      <c r="A210" s="14" t="s">
        <v>119</v>
      </c>
      <c r="B210" s="15">
        <v>2020</v>
      </c>
      <c r="C210" s="15" t="s">
        <v>9</v>
      </c>
      <c r="D210" s="14" t="s">
        <v>122</v>
      </c>
      <c r="E210" s="14" t="str">
        <f t="shared" si="3"/>
        <v>Puerto Montt (Alerce)</v>
      </c>
      <c r="F210" s="14" t="s">
        <v>188</v>
      </c>
      <c r="G210" s="15" t="s">
        <v>12</v>
      </c>
      <c r="H210" s="15">
        <v>26</v>
      </c>
    </row>
    <row r="211" spans="1:8" x14ac:dyDescent="0.25">
      <c r="A211" s="14" t="s">
        <v>124</v>
      </c>
      <c r="B211" s="15">
        <v>2020</v>
      </c>
      <c r="C211" s="15" t="s">
        <v>9</v>
      </c>
      <c r="D211" s="14" t="s">
        <v>125</v>
      </c>
      <c r="E211" s="14" t="str">
        <f t="shared" si="3"/>
        <v>Coyhaique (Coyhaique I)</v>
      </c>
      <c r="F211" s="14" t="s">
        <v>188</v>
      </c>
      <c r="G211" s="15" t="s">
        <v>12</v>
      </c>
      <c r="H211" s="15">
        <v>43</v>
      </c>
    </row>
    <row r="212" spans="1:8" x14ac:dyDescent="0.25">
      <c r="A212" s="14" t="s">
        <v>124</v>
      </c>
      <c r="B212" s="15">
        <v>2020</v>
      </c>
      <c r="C212" s="15" t="s">
        <v>9</v>
      </c>
      <c r="D212" s="14" t="s">
        <v>127</v>
      </c>
      <c r="E212" s="14" t="str">
        <f t="shared" si="3"/>
        <v>Coyhaique (Coyhaique II)</v>
      </c>
      <c r="F212" s="14" t="s">
        <v>188</v>
      </c>
      <c r="G212" s="15" t="s">
        <v>12</v>
      </c>
      <c r="H212" s="15">
        <v>43</v>
      </c>
    </row>
    <row r="213" spans="1:8" x14ac:dyDescent="0.25">
      <c r="A213" s="14" t="s">
        <v>129</v>
      </c>
      <c r="B213" s="15">
        <v>2020</v>
      </c>
      <c r="C213" s="15" t="s">
        <v>9</v>
      </c>
      <c r="D213" s="14" t="s">
        <v>130</v>
      </c>
      <c r="E213" s="14" t="str">
        <f t="shared" si="3"/>
        <v>Aysén (Vialidad)</v>
      </c>
      <c r="F213" s="14" t="s">
        <v>188</v>
      </c>
      <c r="G213" s="15" t="s">
        <v>12</v>
      </c>
      <c r="H213" s="15">
        <v>27</v>
      </c>
    </row>
    <row r="214" spans="1:8" x14ac:dyDescent="0.25">
      <c r="A214" s="14" t="s">
        <v>132</v>
      </c>
      <c r="B214" s="15">
        <v>2020</v>
      </c>
      <c r="C214" s="15" t="s">
        <v>9</v>
      </c>
      <c r="D214" s="14" t="s">
        <v>132</v>
      </c>
      <c r="E214" s="14" t="str">
        <f t="shared" si="3"/>
        <v>Punta Arenas (Punta Arenas)</v>
      </c>
      <c r="F214" s="14" t="s">
        <v>188</v>
      </c>
      <c r="G214" s="15" t="s">
        <v>12</v>
      </c>
      <c r="H214" s="15">
        <v>5</v>
      </c>
    </row>
    <row r="215" spans="1:8" x14ac:dyDescent="0.25">
      <c r="A215" s="14" t="s">
        <v>15</v>
      </c>
      <c r="B215" s="15">
        <v>2020</v>
      </c>
      <c r="C215" s="15" t="s">
        <v>134</v>
      </c>
      <c r="D215" s="14" t="s">
        <v>15</v>
      </c>
      <c r="E215" s="14" t="str">
        <f t="shared" si="3"/>
        <v>Antofagasta (Antofagasta)</v>
      </c>
      <c r="F215" s="14" t="s">
        <v>188</v>
      </c>
      <c r="G215" s="15" t="s">
        <v>135</v>
      </c>
      <c r="H215" s="15">
        <v>32</v>
      </c>
    </row>
    <row r="216" spans="1:8" x14ac:dyDescent="0.25">
      <c r="A216" s="14" t="s">
        <v>17</v>
      </c>
      <c r="B216" s="15">
        <v>2020</v>
      </c>
      <c r="C216" s="15" t="s">
        <v>134</v>
      </c>
      <c r="D216" s="14" t="s">
        <v>17</v>
      </c>
      <c r="E216" s="14" t="str">
        <f t="shared" si="3"/>
        <v>Copiapó (Copiapó)</v>
      </c>
      <c r="F216" s="14" t="s">
        <v>188</v>
      </c>
      <c r="G216" s="15" t="s">
        <v>135</v>
      </c>
      <c r="H216" s="15">
        <v>39</v>
      </c>
    </row>
    <row r="217" spans="1:8" x14ac:dyDescent="0.25">
      <c r="A217" s="14" t="s">
        <v>136</v>
      </c>
      <c r="B217" s="15">
        <v>2020</v>
      </c>
      <c r="C217" s="15" t="s">
        <v>134</v>
      </c>
      <c r="D217" s="14" t="s">
        <v>136</v>
      </c>
      <c r="E217" s="14" t="str">
        <f t="shared" si="3"/>
        <v>Andacollo (Andacollo)</v>
      </c>
      <c r="F217" s="14" t="s">
        <v>188</v>
      </c>
      <c r="G217" s="15" t="s">
        <v>135</v>
      </c>
      <c r="H217" s="15">
        <v>39</v>
      </c>
    </row>
    <row r="218" spans="1:8" x14ac:dyDescent="0.25">
      <c r="A218" s="14" t="s">
        <v>138</v>
      </c>
      <c r="B218" s="15">
        <v>2020</v>
      </c>
      <c r="C218" s="15" t="s">
        <v>134</v>
      </c>
      <c r="D218" s="14" t="s">
        <v>139</v>
      </c>
      <c r="E218" s="14" t="str">
        <f t="shared" si="3"/>
        <v>Salamanca (Cuncumén)</v>
      </c>
      <c r="F218" s="14" t="s">
        <v>188</v>
      </c>
      <c r="G218" s="15" t="s">
        <v>135</v>
      </c>
      <c r="H218" s="15">
        <v>21</v>
      </c>
    </row>
    <row r="219" spans="1:8" x14ac:dyDescent="0.25">
      <c r="A219" s="14" t="s">
        <v>25</v>
      </c>
      <c r="B219" s="15">
        <v>2020</v>
      </c>
      <c r="C219" s="15" t="s">
        <v>134</v>
      </c>
      <c r="D219" s="14" t="s">
        <v>25</v>
      </c>
      <c r="E219" s="14" t="str">
        <f t="shared" si="3"/>
        <v>Viña del Mar (Viña del Mar)</v>
      </c>
      <c r="F219" s="14" t="s">
        <v>188</v>
      </c>
      <c r="G219" s="15" t="s">
        <v>135</v>
      </c>
      <c r="H219" s="15">
        <v>32</v>
      </c>
    </row>
    <row r="220" spans="1:8" x14ac:dyDescent="0.25">
      <c r="A220" s="14" t="s">
        <v>31</v>
      </c>
      <c r="B220" s="15">
        <v>2020</v>
      </c>
      <c r="C220" s="15" t="s">
        <v>134</v>
      </c>
      <c r="D220" s="14" t="s">
        <v>31</v>
      </c>
      <c r="E220" s="14" t="str">
        <f t="shared" si="3"/>
        <v>Independencia (Independencia)</v>
      </c>
      <c r="F220" s="14" t="s">
        <v>188</v>
      </c>
      <c r="G220" s="15" t="s">
        <v>135</v>
      </c>
      <c r="H220" s="15">
        <v>67</v>
      </c>
    </row>
    <row r="221" spans="1:8" x14ac:dyDescent="0.25">
      <c r="A221" s="14" t="s">
        <v>33</v>
      </c>
      <c r="B221" s="15">
        <v>2020</v>
      </c>
      <c r="C221" s="15" t="s">
        <v>134</v>
      </c>
      <c r="D221" s="14" t="s">
        <v>33</v>
      </c>
      <c r="E221" s="14" t="str">
        <f t="shared" si="3"/>
        <v>La Florida (La Florida)</v>
      </c>
      <c r="F221" s="14" t="s">
        <v>188</v>
      </c>
      <c r="G221" s="15" t="s">
        <v>135</v>
      </c>
      <c r="H221" s="15">
        <v>63</v>
      </c>
    </row>
    <row r="222" spans="1:8" x14ac:dyDescent="0.25">
      <c r="A222" s="14" t="s">
        <v>35</v>
      </c>
      <c r="B222" s="15">
        <v>2020</v>
      </c>
      <c r="C222" s="15" t="s">
        <v>134</v>
      </c>
      <c r="D222" s="14" t="s">
        <v>35</v>
      </c>
      <c r="E222" s="14" t="str">
        <f t="shared" si="3"/>
        <v>Las Condes (Las Condes)</v>
      </c>
      <c r="F222" s="14" t="s">
        <v>188</v>
      </c>
      <c r="G222" s="15" t="s">
        <v>135</v>
      </c>
      <c r="H222" s="15">
        <v>53</v>
      </c>
    </row>
    <row r="223" spans="1:8" x14ac:dyDescent="0.25">
      <c r="A223" s="14" t="s">
        <v>37</v>
      </c>
      <c r="B223" s="15">
        <v>2020</v>
      </c>
      <c r="C223" s="15" t="s">
        <v>134</v>
      </c>
      <c r="D223" s="14" t="s">
        <v>37</v>
      </c>
      <c r="E223" s="14" t="str">
        <f t="shared" si="3"/>
        <v>Parque O'Higgins (Parque O'Higgins)</v>
      </c>
      <c r="F223" s="14" t="s">
        <v>188</v>
      </c>
      <c r="G223" s="15" t="s">
        <v>135</v>
      </c>
      <c r="H223" s="15">
        <v>69</v>
      </c>
    </row>
    <row r="224" spans="1:8" x14ac:dyDescent="0.25">
      <c r="A224" s="14" t="s">
        <v>39</v>
      </c>
      <c r="B224" s="15">
        <v>2020</v>
      </c>
      <c r="C224" s="15" t="s">
        <v>134</v>
      </c>
      <c r="D224" s="14" t="s">
        <v>39</v>
      </c>
      <c r="E224" s="14" t="str">
        <f t="shared" si="3"/>
        <v>Pudahuel (Pudahuel)</v>
      </c>
      <c r="F224" s="14" t="s">
        <v>188</v>
      </c>
      <c r="G224" s="15" t="s">
        <v>135</v>
      </c>
      <c r="H224" s="15">
        <v>65</v>
      </c>
    </row>
    <row r="225" spans="1:8" x14ac:dyDescent="0.25">
      <c r="A225" s="14" t="s">
        <v>41</v>
      </c>
      <c r="B225" s="15">
        <v>2020</v>
      </c>
      <c r="C225" s="15" t="s">
        <v>134</v>
      </c>
      <c r="D225" s="14" t="s">
        <v>41</v>
      </c>
      <c r="E225" s="14" t="str">
        <f t="shared" si="3"/>
        <v>Cerrillos (Cerrillos)</v>
      </c>
      <c r="F225" s="14" t="s">
        <v>188</v>
      </c>
      <c r="G225" s="15" t="s">
        <v>135</v>
      </c>
      <c r="H225" s="15">
        <v>73</v>
      </c>
    </row>
    <row r="226" spans="1:8" x14ac:dyDescent="0.25">
      <c r="A226" s="14" t="s">
        <v>43</v>
      </c>
      <c r="B226" s="15">
        <v>2020</v>
      </c>
      <c r="C226" s="15" t="s">
        <v>134</v>
      </c>
      <c r="D226" s="14" t="s">
        <v>43</v>
      </c>
      <c r="E226" s="14" t="str">
        <f t="shared" si="3"/>
        <v>El Bosque (El Bosque)</v>
      </c>
      <c r="F226" s="14" t="s">
        <v>188</v>
      </c>
      <c r="G226" s="15" t="s">
        <v>135</v>
      </c>
      <c r="H226" s="15">
        <v>72</v>
      </c>
    </row>
    <row r="227" spans="1:8" x14ac:dyDescent="0.25">
      <c r="A227" s="14" t="s">
        <v>45</v>
      </c>
      <c r="B227" s="15">
        <v>2020</v>
      </c>
      <c r="C227" s="15" t="s">
        <v>134</v>
      </c>
      <c r="D227" s="14" t="s">
        <v>45</v>
      </c>
      <c r="E227" s="14" t="str">
        <f t="shared" si="3"/>
        <v>Cerro Navia (Cerro Navia)</v>
      </c>
      <c r="F227" s="14" t="s">
        <v>188</v>
      </c>
      <c r="G227" s="15" t="s">
        <v>135</v>
      </c>
      <c r="H227" s="15">
        <v>69</v>
      </c>
    </row>
    <row r="228" spans="1:8" x14ac:dyDescent="0.25">
      <c r="A228" s="14" t="s">
        <v>47</v>
      </c>
      <c r="B228" s="15">
        <v>2020</v>
      </c>
      <c r="C228" s="15" t="s">
        <v>134</v>
      </c>
      <c r="D228" s="14" t="s">
        <v>47</v>
      </c>
      <c r="E228" s="14" t="str">
        <f t="shared" si="3"/>
        <v>Puente Alto (Puente Alto)</v>
      </c>
      <c r="F228" s="14" t="s">
        <v>188</v>
      </c>
      <c r="G228" s="15" t="s">
        <v>135</v>
      </c>
      <c r="H228" s="15">
        <v>65</v>
      </c>
    </row>
    <row r="229" spans="1:8" x14ac:dyDescent="0.25">
      <c r="A229" s="14" t="s">
        <v>49</v>
      </c>
      <c r="B229" s="15">
        <v>2020</v>
      </c>
      <c r="C229" s="15" t="s">
        <v>134</v>
      </c>
      <c r="D229" s="14" t="s">
        <v>49</v>
      </c>
      <c r="E229" s="14" t="str">
        <f t="shared" si="3"/>
        <v>Talagante (Talagante)</v>
      </c>
      <c r="F229" s="14" t="s">
        <v>188</v>
      </c>
      <c r="G229" s="15" t="s">
        <v>135</v>
      </c>
      <c r="H229" s="15"/>
    </row>
    <row r="230" spans="1:8" x14ac:dyDescent="0.25">
      <c r="A230" s="14" t="s">
        <v>51</v>
      </c>
      <c r="B230" s="15">
        <v>2020</v>
      </c>
      <c r="C230" s="15" t="s">
        <v>134</v>
      </c>
      <c r="D230" s="14" t="s">
        <v>51</v>
      </c>
      <c r="E230" s="14" t="str">
        <f t="shared" si="3"/>
        <v>Quilicura (Quilicura)</v>
      </c>
      <c r="F230" s="14" t="s">
        <v>188</v>
      </c>
      <c r="G230" s="15" t="s">
        <v>135</v>
      </c>
      <c r="H230" s="15">
        <v>64</v>
      </c>
    </row>
    <row r="231" spans="1:8" x14ac:dyDescent="0.25">
      <c r="A231" s="14" t="s">
        <v>53</v>
      </c>
      <c r="B231" s="15">
        <v>2020</v>
      </c>
      <c r="C231" s="15" t="s">
        <v>134</v>
      </c>
      <c r="D231" s="14" t="s">
        <v>54</v>
      </c>
      <c r="E231" s="14" t="str">
        <f t="shared" si="3"/>
        <v>Rancagua (Rancagua I)</v>
      </c>
      <c r="F231" s="14" t="s">
        <v>188</v>
      </c>
      <c r="G231" s="15" t="s">
        <v>135</v>
      </c>
      <c r="H231" s="15">
        <v>57</v>
      </c>
    </row>
    <row r="232" spans="1:8" x14ac:dyDescent="0.25">
      <c r="A232" s="14" t="s">
        <v>53</v>
      </c>
      <c r="B232" s="15">
        <v>2020</v>
      </c>
      <c r="C232" s="15" t="s">
        <v>134</v>
      </c>
      <c r="D232" s="14" t="s">
        <v>56</v>
      </c>
      <c r="E232" s="14" t="str">
        <f t="shared" si="3"/>
        <v>Rancagua (Rancagua II)</v>
      </c>
      <c r="F232" s="14" t="s">
        <v>188</v>
      </c>
      <c r="G232" s="15" t="s">
        <v>135</v>
      </c>
      <c r="H232" s="15">
        <v>51</v>
      </c>
    </row>
    <row r="233" spans="1:8" x14ac:dyDescent="0.25">
      <c r="A233" s="14" t="s">
        <v>58</v>
      </c>
      <c r="B233" s="15">
        <v>2020</v>
      </c>
      <c r="C233" s="15" t="s">
        <v>134</v>
      </c>
      <c r="D233" s="14" t="s">
        <v>58</v>
      </c>
      <c r="E233" s="14" t="str">
        <f t="shared" si="3"/>
        <v>Rengo (Rengo)</v>
      </c>
      <c r="F233" s="14" t="s">
        <v>188</v>
      </c>
      <c r="G233" s="15" t="s">
        <v>135</v>
      </c>
      <c r="H233" s="15">
        <v>50</v>
      </c>
    </row>
    <row r="234" spans="1:8" x14ac:dyDescent="0.25">
      <c r="A234" s="14" t="s">
        <v>60</v>
      </c>
      <c r="B234" s="15">
        <v>2020</v>
      </c>
      <c r="C234" s="15" t="s">
        <v>134</v>
      </c>
      <c r="D234" s="14" t="s">
        <v>60</v>
      </c>
      <c r="E234" s="14" t="str">
        <f t="shared" si="3"/>
        <v>San Fernando (San Fernando)</v>
      </c>
      <c r="F234" s="14" t="s">
        <v>188</v>
      </c>
      <c r="G234" s="15" t="s">
        <v>135</v>
      </c>
      <c r="H234" s="15">
        <v>43</v>
      </c>
    </row>
    <row r="235" spans="1:8" x14ac:dyDescent="0.25">
      <c r="A235" s="14" t="s">
        <v>62</v>
      </c>
      <c r="B235" s="15">
        <v>2020</v>
      </c>
      <c r="C235" s="15" t="s">
        <v>134</v>
      </c>
      <c r="D235" s="14" t="s">
        <v>62</v>
      </c>
      <c r="E235" s="14" t="str">
        <f t="shared" si="3"/>
        <v>Curicó (Curicó)</v>
      </c>
      <c r="F235" s="14" t="s">
        <v>188</v>
      </c>
      <c r="G235" s="15" t="s">
        <v>135</v>
      </c>
      <c r="H235" s="15">
        <v>43</v>
      </c>
    </row>
    <row r="236" spans="1:8" x14ac:dyDescent="0.25">
      <c r="A236" s="14" t="s">
        <v>64</v>
      </c>
      <c r="B236" s="15">
        <v>2020</v>
      </c>
      <c r="C236" s="15" t="s">
        <v>134</v>
      </c>
      <c r="D236" s="14" t="s">
        <v>69</v>
      </c>
      <c r="E236" s="14" t="str">
        <f t="shared" si="3"/>
        <v>Talca (Talca La Florida)</v>
      </c>
      <c r="F236" s="14" t="s">
        <v>188</v>
      </c>
      <c r="G236" s="15" t="s">
        <v>135</v>
      </c>
      <c r="H236" s="15">
        <v>39</v>
      </c>
    </row>
    <row r="237" spans="1:8" x14ac:dyDescent="0.25">
      <c r="A237" s="14" t="s">
        <v>64</v>
      </c>
      <c r="B237" s="15">
        <v>2020</v>
      </c>
      <c r="C237" s="15" t="s">
        <v>134</v>
      </c>
      <c r="D237" s="14" t="s">
        <v>67</v>
      </c>
      <c r="E237" s="14" t="str">
        <f t="shared" si="3"/>
        <v>Talca (UC Maule)</v>
      </c>
      <c r="F237" s="14" t="s">
        <v>188</v>
      </c>
      <c r="G237" s="15" t="s">
        <v>135</v>
      </c>
      <c r="H237" s="15">
        <v>37</v>
      </c>
    </row>
    <row r="238" spans="1:8" x14ac:dyDescent="0.25">
      <c r="A238" s="14" t="s">
        <v>64</v>
      </c>
      <c r="B238" s="15">
        <v>2020</v>
      </c>
      <c r="C238" s="15" t="s">
        <v>134</v>
      </c>
      <c r="D238" s="14" t="s">
        <v>65</v>
      </c>
      <c r="E238" s="14" t="str">
        <f t="shared" si="3"/>
        <v>Talca (U Talca)</v>
      </c>
      <c r="F238" s="14" t="s">
        <v>188</v>
      </c>
      <c r="G238" s="15" t="s">
        <v>135</v>
      </c>
      <c r="H238" s="15">
        <v>37</v>
      </c>
    </row>
    <row r="239" spans="1:8" x14ac:dyDescent="0.25">
      <c r="A239" s="14" t="s">
        <v>73</v>
      </c>
      <c r="B239" s="15">
        <v>2020</v>
      </c>
      <c r="C239" s="15" t="s">
        <v>134</v>
      </c>
      <c r="D239" s="14" t="s">
        <v>74</v>
      </c>
      <c r="E239" s="14" t="str">
        <f t="shared" si="3"/>
        <v>Chillán (INIA)</v>
      </c>
      <c r="F239" s="14" t="s">
        <v>188</v>
      </c>
      <c r="G239" s="15" t="s">
        <v>135</v>
      </c>
      <c r="H239" s="15">
        <v>32</v>
      </c>
    </row>
    <row r="240" spans="1:8" x14ac:dyDescent="0.25">
      <c r="A240" s="14" t="s">
        <v>73</v>
      </c>
      <c r="B240" s="15">
        <v>2020</v>
      </c>
      <c r="C240" s="15" t="s">
        <v>134</v>
      </c>
      <c r="D240" s="14" t="s">
        <v>76</v>
      </c>
      <c r="E240" s="14" t="str">
        <f t="shared" si="3"/>
        <v>Chillán (Purén)</v>
      </c>
      <c r="F240" s="14" t="s">
        <v>188</v>
      </c>
      <c r="G240" s="15" t="s">
        <v>135</v>
      </c>
      <c r="H240" s="15">
        <v>48</v>
      </c>
    </row>
    <row r="241" spans="1:8" x14ac:dyDescent="0.25">
      <c r="A241" s="14" t="s">
        <v>98</v>
      </c>
      <c r="B241" s="15">
        <v>2020</v>
      </c>
      <c r="C241" s="15" t="s">
        <v>134</v>
      </c>
      <c r="D241" s="14" t="s">
        <v>99</v>
      </c>
      <c r="E241" s="14" t="str">
        <f t="shared" si="3"/>
        <v>Los Ángeles (21 de Mayo)</v>
      </c>
      <c r="F241" s="14" t="s">
        <v>188</v>
      </c>
      <c r="G241" s="15" t="s">
        <v>135</v>
      </c>
      <c r="H241" s="15">
        <v>50</v>
      </c>
    </row>
    <row r="242" spans="1:8" x14ac:dyDescent="0.25">
      <c r="A242" s="14" t="s">
        <v>78</v>
      </c>
      <c r="B242" s="15">
        <v>2020</v>
      </c>
      <c r="C242" s="15" t="s">
        <v>134</v>
      </c>
      <c r="D242" s="14" t="s">
        <v>79</v>
      </c>
      <c r="E242" s="14" t="str">
        <f t="shared" si="3"/>
        <v>Chiguayante (Punteras)</v>
      </c>
      <c r="F242" s="14" t="s">
        <v>188</v>
      </c>
      <c r="G242" s="15" t="s">
        <v>135</v>
      </c>
      <c r="H242" s="15">
        <v>28</v>
      </c>
    </row>
    <row r="243" spans="1:8" x14ac:dyDescent="0.25">
      <c r="A243" s="14" t="s">
        <v>81</v>
      </c>
      <c r="B243" s="15">
        <v>2020</v>
      </c>
      <c r="C243" s="15" t="s">
        <v>134</v>
      </c>
      <c r="D243" s="14" t="s">
        <v>82</v>
      </c>
      <c r="E243" s="14" t="str">
        <f t="shared" si="3"/>
        <v>Talcahuano (Consultorio)</v>
      </c>
      <c r="F243" s="14" t="s">
        <v>188</v>
      </c>
      <c r="G243" s="15" t="s">
        <v>135</v>
      </c>
      <c r="H243" s="15">
        <v>47</v>
      </c>
    </row>
    <row r="244" spans="1:8" x14ac:dyDescent="0.25">
      <c r="A244" s="14" t="s">
        <v>95</v>
      </c>
      <c r="B244" s="15">
        <v>2020</v>
      </c>
      <c r="C244" s="15" t="s">
        <v>134</v>
      </c>
      <c r="D244" s="14" t="s">
        <v>96</v>
      </c>
      <c r="E244" s="14" t="str">
        <f t="shared" si="3"/>
        <v>Tomé (Polivalente)</v>
      </c>
      <c r="F244" s="14" t="s">
        <v>188</v>
      </c>
      <c r="G244" s="15" t="s">
        <v>135</v>
      </c>
      <c r="H244" s="15">
        <v>30</v>
      </c>
    </row>
    <row r="245" spans="1:8" x14ac:dyDescent="0.25">
      <c r="A245" s="14" t="s">
        <v>90</v>
      </c>
      <c r="B245" s="15">
        <v>2020</v>
      </c>
      <c r="C245" s="15" t="s">
        <v>134</v>
      </c>
      <c r="D245" s="14" t="s">
        <v>90</v>
      </c>
      <c r="E245" s="14" t="str">
        <f t="shared" si="3"/>
        <v>Hualqui (Hualqui)</v>
      </c>
      <c r="F245" s="14" t="s">
        <v>188</v>
      </c>
      <c r="G245" s="15" t="s">
        <v>135</v>
      </c>
      <c r="H245" s="15">
        <v>36</v>
      </c>
    </row>
    <row r="246" spans="1:8" x14ac:dyDescent="0.25">
      <c r="A246" s="14" t="s">
        <v>84</v>
      </c>
      <c r="B246" s="15">
        <v>2020</v>
      </c>
      <c r="C246" s="15" t="s">
        <v>134</v>
      </c>
      <c r="D246" s="14" t="s">
        <v>85</v>
      </c>
      <c r="E246" s="14" t="str">
        <f t="shared" si="3"/>
        <v>Concepción (Kingston College)</v>
      </c>
      <c r="F246" s="14" t="s">
        <v>188</v>
      </c>
      <c r="G246" s="15" t="s">
        <v>135</v>
      </c>
      <c r="H246" s="15">
        <v>29</v>
      </c>
    </row>
    <row r="247" spans="1:8" x14ac:dyDescent="0.25">
      <c r="A247" s="14" t="s">
        <v>103</v>
      </c>
      <c r="B247" s="15">
        <v>2020</v>
      </c>
      <c r="C247" s="15" t="s">
        <v>134</v>
      </c>
      <c r="D247" s="14" t="s">
        <v>104</v>
      </c>
      <c r="E247" s="14" t="str">
        <f t="shared" si="3"/>
        <v>Temuco (Ñielol)</v>
      </c>
      <c r="F247" s="14" t="s">
        <v>188</v>
      </c>
      <c r="G247" s="15" t="s">
        <v>135</v>
      </c>
      <c r="H247" s="15">
        <v>29</v>
      </c>
    </row>
    <row r="248" spans="1:8" x14ac:dyDescent="0.25">
      <c r="A248" s="14" t="s">
        <v>103</v>
      </c>
      <c r="B248" s="15">
        <v>2020</v>
      </c>
      <c r="C248" s="15" t="s">
        <v>134</v>
      </c>
      <c r="D248" s="14" t="s">
        <v>106</v>
      </c>
      <c r="E248" s="14" t="str">
        <f t="shared" si="3"/>
        <v>Temuco (Las Encinas)</v>
      </c>
      <c r="F248" s="14" t="s">
        <v>188</v>
      </c>
      <c r="G248" s="15" t="s">
        <v>135</v>
      </c>
      <c r="H248" s="15">
        <v>39</v>
      </c>
    </row>
    <row r="249" spans="1:8" x14ac:dyDescent="0.25">
      <c r="A249" s="14" t="s">
        <v>108</v>
      </c>
      <c r="B249" s="15">
        <v>2020</v>
      </c>
      <c r="C249" s="15" t="s">
        <v>134</v>
      </c>
      <c r="D249" s="14" t="s">
        <v>109</v>
      </c>
      <c r="E249" s="14" t="str">
        <f t="shared" si="3"/>
        <v>Padre las Casas (Padre Las Casas)</v>
      </c>
      <c r="F249" s="14" t="s">
        <v>188</v>
      </c>
      <c r="G249" s="15" t="s">
        <v>135</v>
      </c>
      <c r="H249" s="15">
        <v>52</v>
      </c>
    </row>
    <row r="250" spans="1:8" x14ac:dyDescent="0.25">
      <c r="A250" s="14" t="s">
        <v>111</v>
      </c>
      <c r="B250" s="15">
        <v>2020</v>
      </c>
      <c r="C250" s="15" t="s">
        <v>134</v>
      </c>
      <c r="D250" s="14" t="s">
        <v>111</v>
      </c>
      <c r="E250" s="14" t="str">
        <f t="shared" si="3"/>
        <v>Valdivia (Valdivia)</v>
      </c>
      <c r="F250" s="14" t="s">
        <v>188</v>
      </c>
      <c r="G250" s="15" t="s">
        <v>135</v>
      </c>
      <c r="H250" s="15">
        <v>40</v>
      </c>
    </row>
    <row r="251" spans="1:8" x14ac:dyDescent="0.25">
      <c r="A251" s="14" t="s">
        <v>117</v>
      </c>
      <c r="B251" s="15">
        <v>2020</v>
      </c>
      <c r="C251" s="15" t="s">
        <v>134</v>
      </c>
      <c r="D251" s="14" t="s">
        <v>117</v>
      </c>
      <c r="E251" s="14" t="str">
        <f t="shared" si="3"/>
        <v>Osorno (Osorno)</v>
      </c>
      <c r="F251" s="14" t="s">
        <v>188</v>
      </c>
      <c r="G251" s="15" t="s">
        <v>135</v>
      </c>
      <c r="H251" s="15">
        <v>50</v>
      </c>
    </row>
    <row r="252" spans="1:8" x14ac:dyDescent="0.25">
      <c r="A252" s="14" t="s">
        <v>124</v>
      </c>
      <c r="B252" s="15">
        <v>2020</v>
      </c>
      <c r="C252" s="15" t="s">
        <v>134</v>
      </c>
      <c r="D252" s="14" t="s">
        <v>125</v>
      </c>
      <c r="E252" s="14" t="str">
        <f t="shared" si="3"/>
        <v>Coyhaique (Coyhaique I)</v>
      </c>
      <c r="F252" s="14" t="s">
        <v>188</v>
      </c>
      <c r="G252" s="15" t="s">
        <v>135</v>
      </c>
      <c r="H252" s="15">
        <v>57</v>
      </c>
    </row>
    <row r="253" spans="1:8" x14ac:dyDescent="0.25">
      <c r="A253" s="14" t="s">
        <v>124</v>
      </c>
      <c r="B253" s="15">
        <v>2020</v>
      </c>
      <c r="C253" s="15" t="s">
        <v>134</v>
      </c>
      <c r="D253" s="14" t="s">
        <v>127</v>
      </c>
      <c r="E253" s="14" t="str">
        <f t="shared" si="3"/>
        <v>Coyhaique (Coyhaique II)</v>
      </c>
      <c r="F253" s="14" t="s">
        <v>188</v>
      </c>
      <c r="G253" s="15" t="s">
        <v>135</v>
      </c>
      <c r="H253" s="15">
        <v>54</v>
      </c>
    </row>
    <row r="254" spans="1:8" x14ac:dyDescent="0.25">
      <c r="A254" s="14" t="s">
        <v>8</v>
      </c>
      <c r="B254" s="15">
        <v>2020</v>
      </c>
      <c r="C254" s="15" t="s">
        <v>9</v>
      </c>
      <c r="D254" s="14" t="s">
        <v>8</v>
      </c>
      <c r="E254" s="14" t="str">
        <f t="shared" si="3"/>
        <v>Arica (Arica)</v>
      </c>
      <c r="F254" s="14" t="s">
        <v>228</v>
      </c>
      <c r="G254" s="15" t="s">
        <v>12</v>
      </c>
      <c r="H254" s="15">
        <v>52</v>
      </c>
    </row>
    <row r="255" spans="1:8" x14ac:dyDescent="0.25">
      <c r="A255" s="14" t="s">
        <v>13</v>
      </c>
      <c r="B255" s="15">
        <v>2020</v>
      </c>
      <c r="C255" s="15" t="s">
        <v>9</v>
      </c>
      <c r="D255" s="14" t="s">
        <v>13</v>
      </c>
      <c r="E255" s="14" t="str">
        <f t="shared" si="3"/>
        <v>Alto Hospicio (Alto Hospicio)</v>
      </c>
      <c r="F255" s="14" t="s">
        <v>228</v>
      </c>
      <c r="G255" s="15" t="s">
        <v>12</v>
      </c>
      <c r="H255" s="15">
        <v>29</v>
      </c>
    </row>
    <row r="256" spans="1:8" x14ac:dyDescent="0.25">
      <c r="A256" s="14" t="s">
        <v>15</v>
      </c>
      <c r="B256" s="15">
        <v>2020</v>
      </c>
      <c r="C256" s="15" t="s">
        <v>9</v>
      </c>
      <c r="D256" s="14" t="s">
        <v>15</v>
      </c>
      <c r="E256" s="14" t="str">
        <f t="shared" si="3"/>
        <v>Antofagasta (Antofagasta)</v>
      </c>
      <c r="F256" s="14" t="s">
        <v>228</v>
      </c>
      <c r="G256" s="15" t="s">
        <v>12</v>
      </c>
      <c r="H256" s="15">
        <v>23</v>
      </c>
    </row>
    <row r="257" spans="1:8" x14ac:dyDescent="0.25">
      <c r="A257" s="14" t="s">
        <v>17</v>
      </c>
      <c r="B257" s="15">
        <v>2020</v>
      </c>
      <c r="C257" s="15" t="s">
        <v>9</v>
      </c>
      <c r="D257" s="14" t="s">
        <v>17</v>
      </c>
      <c r="E257" s="14" t="str">
        <f t="shared" si="3"/>
        <v>Copiapó (Copiapó)</v>
      </c>
      <c r="F257" s="14" t="s">
        <v>228</v>
      </c>
      <c r="G257" s="15" t="s">
        <v>12</v>
      </c>
      <c r="H257" s="15">
        <v>26</v>
      </c>
    </row>
    <row r="258" spans="1:8" x14ac:dyDescent="0.25">
      <c r="A258" s="14" t="s">
        <v>19</v>
      </c>
      <c r="B258" s="15">
        <v>2020</v>
      </c>
      <c r="C258" s="15" t="s">
        <v>9</v>
      </c>
      <c r="D258" s="14" t="s">
        <v>19</v>
      </c>
      <c r="E258" s="14" t="str">
        <f t="shared" si="3"/>
        <v>Huasco (Huasco)</v>
      </c>
      <c r="F258" s="14" t="s">
        <v>228</v>
      </c>
      <c r="G258" s="15" t="s">
        <v>12</v>
      </c>
      <c r="H258" s="15">
        <v>18</v>
      </c>
    </row>
    <row r="259" spans="1:8" x14ac:dyDescent="0.25">
      <c r="A259" s="14" t="s">
        <v>21</v>
      </c>
      <c r="B259" s="15">
        <v>2020</v>
      </c>
      <c r="C259" s="15" t="s">
        <v>9</v>
      </c>
      <c r="D259" s="14" t="s">
        <v>22</v>
      </c>
      <c r="E259" s="14" t="str">
        <f t="shared" ref="E259:E322" si="4">CONCATENATE(A259," (",D259,")")</f>
        <v>Coquimbo (La Serena)</v>
      </c>
      <c r="F259" s="14" t="s">
        <v>228</v>
      </c>
      <c r="G259" s="15" t="s">
        <v>12</v>
      </c>
      <c r="H259" s="15">
        <v>25</v>
      </c>
    </row>
    <row r="260" spans="1:8" x14ac:dyDescent="0.25">
      <c r="A260" s="14" t="s">
        <v>21</v>
      </c>
      <c r="B260" s="15">
        <v>2020</v>
      </c>
      <c r="C260" s="15" t="s">
        <v>9</v>
      </c>
      <c r="D260" s="14" t="s">
        <v>21</v>
      </c>
      <c r="E260" s="14" t="str">
        <f t="shared" si="4"/>
        <v>Coquimbo (Coquimbo)</v>
      </c>
      <c r="F260" s="14" t="s">
        <v>228</v>
      </c>
      <c r="G260" s="15" t="s">
        <v>12</v>
      </c>
      <c r="H260" s="15">
        <v>26</v>
      </c>
    </row>
    <row r="261" spans="1:8" x14ac:dyDescent="0.25">
      <c r="A261" s="14" t="s">
        <v>25</v>
      </c>
      <c r="B261" s="15">
        <v>2020</v>
      </c>
      <c r="C261" s="15" t="s">
        <v>9</v>
      </c>
      <c r="D261" s="14" t="s">
        <v>25</v>
      </c>
      <c r="E261" s="14" t="str">
        <f t="shared" si="4"/>
        <v>Viña del Mar (Viña del Mar)</v>
      </c>
      <c r="F261" s="14" t="s">
        <v>228</v>
      </c>
      <c r="G261" s="15" t="s">
        <v>12</v>
      </c>
      <c r="H261" s="15">
        <v>35</v>
      </c>
    </row>
    <row r="262" spans="1:8" x14ac:dyDescent="0.25">
      <c r="A262" s="14" t="s">
        <v>27</v>
      </c>
      <c r="B262" s="15">
        <v>2020</v>
      </c>
      <c r="C262" s="15" t="s">
        <v>9</v>
      </c>
      <c r="D262" s="14" t="s">
        <v>27</v>
      </c>
      <c r="E262" s="14" t="str">
        <f t="shared" si="4"/>
        <v>Valparaíso (Valparaíso)</v>
      </c>
      <c r="F262" s="14" t="s">
        <v>228</v>
      </c>
      <c r="G262" s="15" t="s">
        <v>12</v>
      </c>
      <c r="H262" s="15">
        <v>36</v>
      </c>
    </row>
    <row r="263" spans="1:8" x14ac:dyDescent="0.25">
      <c r="A263" s="14" t="s">
        <v>29</v>
      </c>
      <c r="B263" s="15">
        <v>2020</v>
      </c>
      <c r="C263" s="15" t="s">
        <v>9</v>
      </c>
      <c r="D263" s="14" t="s">
        <v>29</v>
      </c>
      <c r="E263" s="14" t="str">
        <f t="shared" si="4"/>
        <v>Concón (Concón)</v>
      </c>
      <c r="F263" s="14" t="s">
        <v>228</v>
      </c>
      <c r="G263" s="15" t="s">
        <v>12</v>
      </c>
      <c r="H263" s="15">
        <v>37</v>
      </c>
    </row>
    <row r="264" spans="1:8" x14ac:dyDescent="0.25">
      <c r="A264" s="14" t="s">
        <v>31</v>
      </c>
      <c r="B264" s="15">
        <v>2020</v>
      </c>
      <c r="C264" s="15" t="s">
        <v>9</v>
      </c>
      <c r="D264" s="14" t="s">
        <v>31</v>
      </c>
      <c r="E264" s="14" t="str">
        <f t="shared" si="4"/>
        <v>Independencia (Independencia)</v>
      </c>
      <c r="F264" s="14" t="s">
        <v>228</v>
      </c>
      <c r="G264" s="15" t="s">
        <v>12</v>
      </c>
      <c r="H264" s="15">
        <v>70</v>
      </c>
    </row>
    <row r="265" spans="1:8" x14ac:dyDescent="0.25">
      <c r="A265" s="14" t="s">
        <v>33</v>
      </c>
      <c r="B265" s="15">
        <v>2020</v>
      </c>
      <c r="C265" s="15" t="s">
        <v>9</v>
      </c>
      <c r="D265" s="14" t="s">
        <v>33</v>
      </c>
      <c r="E265" s="14" t="str">
        <f t="shared" si="4"/>
        <v>La Florida (La Florida)</v>
      </c>
      <c r="F265" s="14" t="s">
        <v>228</v>
      </c>
      <c r="G265" s="15" t="s">
        <v>12</v>
      </c>
      <c r="H265" s="15">
        <v>66</v>
      </c>
    </row>
    <row r="266" spans="1:8" x14ac:dyDescent="0.25">
      <c r="A266" s="14" t="s">
        <v>35</v>
      </c>
      <c r="B266" s="15">
        <v>2020</v>
      </c>
      <c r="C266" s="15" t="s">
        <v>9</v>
      </c>
      <c r="D266" s="14" t="s">
        <v>35</v>
      </c>
      <c r="E266" s="14" t="str">
        <f t="shared" si="4"/>
        <v>Las Condes (Las Condes)</v>
      </c>
      <c r="F266" s="14" t="s">
        <v>228</v>
      </c>
      <c r="G266" s="15" t="s">
        <v>12</v>
      </c>
      <c r="H266" s="15">
        <v>45</v>
      </c>
    </row>
    <row r="267" spans="1:8" x14ac:dyDescent="0.25">
      <c r="A267" s="14" t="s">
        <v>37</v>
      </c>
      <c r="B267" s="15">
        <v>2020</v>
      </c>
      <c r="C267" s="15" t="s">
        <v>9</v>
      </c>
      <c r="D267" s="14" t="s">
        <v>37</v>
      </c>
      <c r="E267" s="14" t="str">
        <f t="shared" si="4"/>
        <v>Parque O'Higgins (Parque O'Higgins)</v>
      </c>
      <c r="F267" s="14" t="s">
        <v>228</v>
      </c>
      <c r="G267" s="15" t="s">
        <v>12</v>
      </c>
      <c r="H267" s="15">
        <v>71</v>
      </c>
    </row>
    <row r="268" spans="1:8" x14ac:dyDescent="0.25">
      <c r="A268" s="14" t="s">
        <v>39</v>
      </c>
      <c r="B268" s="15">
        <v>2020</v>
      </c>
      <c r="C268" s="15" t="s">
        <v>9</v>
      </c>
      <c r="D268" s="14" t="s">
        <v>39</v>
      </c>
      <c r="E268" s="14" t="str">
        <f t="shared" si="4"/>
        <v>Pudahuel (Pudahuel)</v>
      </c>
      <c r="F268" s="14" t="s">
        <v>228</v>
      </c>
      <c r="G268" s="15" t="s">
        <v>12</v>
      </c>
      <c r="H268" s="15">
        <v>145</v>
      </c>
    </row>
    <row r="269" spans="1:8" x14ac:dyDescent="0.25">
      <c r="A269" s="14" t="s">
        <v>41</v>
      </c>
      <c r="B269" s="15">
        <v>2020</v>
      </c>
      <c r="C269" s="15" t="s">
        <v>9</v>
      </c>
      <c r="D269" s="14" t="s">
        <v>41</v>
      </c>
      <c r="E269" s="14" t="str">
        <f t="shared" si="4"/>
        <v>Cerrillos (Cerrillos)</v>
      </c>
      <c r="F269" s="14" t="s">
        <v>228</v>
      </c>
      <c r="G269" s="15" t="s">
        <v>12</v>
      </c>
      <c r="H269" s="15">
        <v>82</v>
      </c>
    </row>
    <row r="270" spans="1:8" x14ac:dyDescent="0.25">
      <c r="A270" s="14" t="s">
        <v>43</v>
      </c>
      <c r="B270" s="15">
        <v>2020</v>
      </c>
      <c r="C270" s="15" t="s">
        <v>9</v>
      </c>
      <c r="D270" s="14" t="s">
        <v>43</v>
      </c>
      <c r="E270" s="14" t="str">
        <f t="shared" si="4"/>
        <v>El Bosque (El Bosque)</v>
      </c>
      <c r="F270" s="14" t="s">
        <v>228</v>
      </c>
      <c r="G270" s="15" t="s">
        <v>12</v>
      </c>
      <c r="H270" s="15">
        <v>95</v>
      </c>
    </row>
    <row r="271" spans="1:8" x14ac:dyDescent="0.25">
      <c r="A271" s="14" t="s">
        <v>45</v>
      </c>
      <c r="B271" s="15">
        <v>2020</v>
      </c>
      <c r="C271" s="15" t="s">
        <v>9</v>
      </c>
      <c r="D271" s="14" t="s">
        <v>45</v>
      </c>
      <c r="E271" s="14" t="str">
        <f t="shared" si="4"/>
        <v>Cerro Navia (Cerro Navia)</v>
      </c>
      <c r="F271" s="14" t="s">
        <v>228</v>
      </c>
      <c r="G271" s="15" t="s">
        <v>12</v>
      </c>
      <c r="H271" s="15">
        <v>125</v>
      </c>
    </row>
    <row r="272" spans="1:8" x14ac:dyDescent="0.25">
      <c r="A272" s="14" t="s">
        <v>47</v>
      </c>
      <c r="B272" s="15">
        <v>2020</v>
      </c>
      <c r="C272" s="15" t="s">
        <v>9</v>
      </c>
      <c r="D272" s="14" t="s">
        <v>47</v>
      </c>
      <c r="E272" s="14" t="str">
        <f t="shared" si="4"/>
        <v>Puente Alto (Puente Alto)</v>
      </c>
      <c r="F272" s="14" t="s">
        <v>228</v>
      </c>
      <c r="G272" s="15" t="s">
        <v>12</v>
      </c>
      <c r="H272" s="15">
        <v>74</v>
      </c>
    </row>
    <row r="273" spans="1:8" x14ac:dyDescent="0.25">
      <c r="A273" s="14" t="s">
        <v>49</v>
      </c>
      <c r="B273" s="15">
        <v>2020</v>
      </c>
      <c r="C273" s="15" t="s">
        <v>9</v>
      </c>
      <c r="D273" s="14" t="s">
        <v>49</v>
      </c>
      <c r="E273" s="14" t="str">
        <f t="shared" si="4"/>
        <v>Talagante (Talagante)</v>
      </c>
      <c r="F273" s="14" t="s">
        <v>228</v>
      </c>
      <c r="G273" s="15" t="s">
        <v>12</v>
      </c>
      <c r="H273" s="15"/>
    </row>
    <row r="274" spans="1:8" x14ac:dyDescent="0.25">
      <c r="A274" s="14" t="s">
        <v>51</v>
      </c>
      <c r="B274" s="15">
        <v>2020</v>
      </c>
      <c r="C274" s="15" t="s">
        <v>9</v>
      </c>
      <c r="D274" s="14" t="s">
        <v>51</v>
      </c>
      <c r="E274" s="14" t="str">
        <f t="shared" si="4"/>
        <v>Quilicura (Quilicura)</v>
      </c>
      <c r="F274" s="14" t="s">
        <v>228</v>
      </c>
      <c r="G274" s="15" t="s">
        <v>12</v>
      </c>
      <c r="H274" s="15">
        <v>71</v>
      </c>
    </row>
    <row r="275" spans="1:8" x14ac:dyDescent="0.25">
      <c r="A275" s="14" t="s">
        <v>53</v>
      </c>
      <c r="B275" s="15">
        <v>2020</v>
      </c>
      <c r="C275" s="15" t="s">
        <v>9</v>
      </c>
      <c r="D275" s="14" t="s">
        <v>54</v>
      </c>
      <c r="E275" s="14" t="str">
        <f t="shared" si="4"/>
        <v>Rancagua (Rancagua I)</v>
      </c>
      <c r="F275" s="14" t="s">
        <v>228</v>
      </c>
      <c r="G275" s="15" t="s">
        <v>12</v>
      </c>
      <c r="H275" s="15">
        <v>111</v>
      </c>
    </row>
    <row r="276" spans="1:8" x14ac:dyDescent="0.25">
      <c r="A276" s="14" t="s">
        <v>53</v>
      </c>
      <c r="B276" s="15">
        <v>2020</v>
      </c>
      <c r="C276" s="15" t="s">
        <v>9</v>
      </c>
      <c r="D276" s="14" t="s">
        <v>56</v>
      </c>
      <c r="E276" s="14" t="str">
        <f t="shared" si="4"/>
        <v>Rancagua (Rancagua II)</v>
      </c>
      <c r="F276" s="14" t="s">
        <v>228</v>
      </c>
      <c r="G276" s="15" t="s">
        <v>12</v>
      </c>
      <c r="H276" s="15">
        <v>94</v>
      </c>
    </row>
    <row r="277" spans="1:8" x14ac:dyDescent="0.25">
      <c r="A277" s="14" t="s">
        <v>58</v>
      </c>
      <c r="B277" s="15">
        <v>2020</v>
      </c>
      <c r="C277" s="15" t="s">
        <v>9</v>
      </c>
      <c r="D277" s="14" t="s">
        <v>58</v>
      </c>
      <c r="E277" s="14" t="str">
        <f t="shared" si="4"/>
        <v>Rengo (Rengo)</v>
      </c>
      <c r="F277" s="14" t="s">
        <v>228</v>
      </c>
      <c r="G277" s="15" t="s">
        <v>12</v>
      </c>
      <c r="H277" s="15">
        <v>106</v>
      </c>
    </row>
    <row r="278" spans="1:8" x14ac:dyDescent="0.25">
      <c r="A278" s="14" t="s">
        <v>60</v>
      </c>
      <c r="B278" s="15">
        <v>2020</v>
      </c>
      <c r="C278" s="15" t="s">
        <v>9</v>
      </c>
      <c r="D278" s="14" t="s">
        <v>60</v>
      </c>
      <c r="E278" s="14" t="str">
        <f t="shared" si="4"/>
        <v>San Fernando (San Fernando)</v>
      </c>
      <c r="F278" s="14" t="s">
        <v>228</v>
      </c>
      <c r="G278" s="15" t="s">
        <v>12</v>
      </c>
      <c r="H278" s="15">
        <v>94</v>
      </c>
    </row>
    <row r="279" spans="1:8" x14ac:dyDescent="0.25">
      <c r="A279" s="14" t="s">
        <v>62</v>
      </c>
      <c r="B279" s="15">
        <v>2020</v>
      </c>
      <c r="C279" s="15" t="s">
        <v>9</v>
      </c>
      <c r="D279" s="14" t="s">
        <v>62</v>
      </c>
      <c r="E279" s="14" t="str">
        <f t="shared" si="4"/>
        <v>Curicó (Curicó)</v>
      </c>
      <c r="F279" s="14" t="s">
        <v>228</v>
      </c>
      <c r="G279" s="15" t="s">
        <v>12</v>
      </c>
      <c r="H279" s="15">
        <v>90</v>
      </c>
    </row>
    <row r="280" spans="1:8" x14ac:dyDescent="0.25">
      <c r="A280" s="14" t="s">
        <v>64</v>
      </c>
      <c r="B280" s="15">
        <v>2020</v>
      </c>
      <c r="C280" s="15" t="s">
        <v>9</v>
      </c>
      <c r="D280" s="14" t="s">
        <v>65</v>
      </c>
      <c r="E280" s="14" t="str">
        <f t="shared" si="4"/>
        <v>Talca (U Talca)</v>
      </c>
      <c r="F280" s="14" t="s">
        <v>228</v>
      </c>
      <c r="G280" s="15" t="s">
        <v>12</v>
      </c>
      <c r="H280" s="15">
        <v>98</v>
      </c>
    </row>
    <row r="281" spans="1:8" x14ac:dyDescent="0.25">
      <c r="A281" s="14" t="s">
        <v>64</v>
      </c>
      <c r="B281" s="15">
        <v>2020</v>
      </c>
      <c r="C281" s="15" t="s">
        <v>9</v>
      </c>
      <c r="D281" s="14" t="s">
        <v>67</v>
      </c>
      <c r="E281" s="14" t="str">
        <f t="shared" si="4"/>
        <v>Talca (UC Maule)</v>
      </c>
      <c r="F281" s="14" t="s">
        <v>228</v>
      </c>
      <c r="G281" s="15" t="s">
        <v>12</v>
      </c>
      <c r="H281" s="15">
        <v>112</v>
      </c>
    </row>
    <row r="282" spans="1:8" x14ac:dyDescent="0.25">
      <c r="A282" s="14" t="s">
        <v>64</v>
      </c>
      <c r="B282" s="15">
        <v>2020</v>
      </c>
      <c r="C282" s="15" t="s">
        <v>9</v>
      </c>
      <c r="D282" s="14" t="s">
        <v>69</v>
      </c>
      <c r="E282" s="14" t="str">
        <f t="shared" si="4"/>
        <v>Talca (Talca La Florida)</v>
      </c>
      <c r="F282" s="14" t="s">
        <v>228</v>
      </c>
      <c r="G282" s="15" t="s">
        <v>12</v>
      </c>
      <c r="H282" s="15">
        <v>163</v>
      </c>
    </row>
    <row r="283" spans="1:8" x14ac:dyDescent="0.25">
      <c r="A283" s="14" t="s">
        <v>71</v>
      </c>
      <c r="B283" s="15">
        <v>2020</v>
      </c>
      <c r="C283" s="15" t="s">
        <v>9</v>
      </c>
      <c r="D283" s="14" t="s">
        <v>71</v>
      </c>
      <c r="E283" s="14" t="str">
        <f t="shared" si="4"/>
        <v>Linares (Linares)</v>
      </c>
      <c r="F283" s="14" t="s">
        <v>228</v>
      </c>
      <c r="G283" s="15" t="s">
        <v>12</v>
      </c>
      <c r="H283" s="15">
        <v>157</v>
      </c>
    </row>
    <row r="284" spans="1:8" x14ac:dyDescent="0.25">
      <c r="A284" s="14" t="s">
        <v>73</v>
      </c>
      <c r="B284" s="15">
        <v>2020</v>
      </c>
      <c r="C284" s="15" t="s">
        <v>9</v>
      </c>
      <c r="D284" s="14" t="s">
        <v>74</v>
      </c>
      <c r="E284" s="14" t="str">
        <f t="shared" si="4"/>
        <v>Chillán (INIA)</v>
      </c>
      <c r="F284" s="14" t="s">
        <v>228</v>
      </c>
      <c r="G284" s="15" t="s">
        <v>12</v>
      </c>
      <c r="H284" s="15">
        <v>67</v>
      </c>
    </row>
    <row r="285" spans="1:8" x14ac:dyDescent="0.25">
      <c r="A285" s="14" t="s">
        <v>73</v>
      </c>
      <c r="B285" s="15">
        <v>2020</v>
      </c>
      <c r="C285" s="15" t="s">
        <v>9</v>
      </c>
      <c r="D285" s="14" t="s">
        <v>76</v>
      </c>
      <c r="E285" s="14" t="str">
        <f t="shared" si="4"/>
        <v>Chillán (Purén)</v>
      </c>
      <c r="F285" s="14" t="s">
        <v>228</v>
      </c>
      <c r="G285" s="15" t="s">
        <v>12</v>
      </c>
      <c r="H285" s="15">
        <v>212</v>
      </c>
    </row>
    <row r="286" spans="1:8" x14ac:dyDescent="0.25">
      <c r="A286" s="14" t="s">
        <v>78</v>
      </c>
      <c r="B286" s="15">
        <v>2020</v>
      </c>
      <c r="C286" s="15" t="s">
        <v>9</v>
      </c>
      <c r="D286" s="14" t="s">
        <v>79</v>
      </c>
      <c r="E286" s="14" t="str">
        <f t="shared" si="4"/>
        <v>Chiguayante (Punteras)</v>
      </c>
      <c r="F286" s="14" t="s">
        <v>228</v>
      </c>
      <c r="G286" s="15" t="s">
        <v>12</v>
      </c>
      <c r="H286" s="15">
        <v>85</v>
      </c>
    </row>
    <row r="287" spans="1:8" x14ac:dyDescent="0.25">
      <c r="A287" s="14" t="s">
        <v>81</v>
      </c>
      <c r="B287" s="15">
        <v>2020</v>
      </c>
      <c r="C287" s="15" t="s">
        <v>9</v>
      </c>
      <c r="D287" s="14" t="s">
        <v>82</v>
      </c>
      <c r="E287" s="14" t="str">
        <f t="shared" si="4"/>
        <v>Talcahuano (Consultorio)</v>
      </c>
      <c r="F287" s="14" t="s">
        <v>228</v>
      </c>
      <c r="G287" s="15" t="s">
        <v>12</v>
      </c>
      <c r="H287" s="15">
        <v>137</v>
      </c>
    </row>
    <row r="288" spans="1:8" x14ac:dyDescent="0.25">
      <c r="A288" s="14" t="s">
        <v>84</v>
      </c>
      <c r="B288" s="15">
        <v>2020</v>
      </c>
      <c r="C288" s="15" t="s">
        <v>9</v>
      </c>
      <c r="D288" s="14" t="s">
        <v>85</v>
      </c>
      <c r="E288" s="14" t="str">
        <f t="shared" si="4"/>
        <v>Concepción (Kingston College)</v>
      </c>
      <c r="F288" s="14" t="s">
        <v>228</v>
      </c>
      <c r="G288" s="15" t="s">
        <v>12</v>
      </c>
      <c r="H288" s="15">
        <v>53</v>
      </c>
    </row>
    <row r="289" spans="1:8" x14ac:dyDescent="0.25">
      <c r="A289" s="14" t="s">
        <v>87</v>
      </c>
      <c r="B289" s="15">
        <v>2020</v>
      </c>
      <c r="C289" s="15" t="s">
        <v>9</v>
      </c>
      <c r="D289" s="14" t="s">
        <v>88</v>
      </c>
      <c r="E289" s="14" t="str">
        <f t="shared" si="4"/>
        <v>Coronel (Cerro Merquín)</v>
      </c>
      <c r="F289" s="14" t="s">
        <v>228</v>
      </c>
      <c r="G289" s="15" t="s">
        <v>12</v>
      </c>
      <c r="H289" s="15">
        <v>87</v>
      </c>
    </row>
    <row r="290" spans="1:8" x14ac:dyDescent="0.25">
      <c r="A290" s="14" t="s">
        <v>90</v>
      </c>
      <c r="B290" s="15">
        <v>2020</v>
      </c>
      <c r="C290" s="15" t="s">
        <v>9</v>
      </c>
      <c r="D290" s="14" t="s">
        <v>90</v>
      </c>
      <c r="E290" s="14" t="str">
        <f t="shared" si="4"/>
        <v>Hualqui (Hualqui)</v>
      </c>
      <c r="F290" s="14" t="s">
        <v>228</v>
      </c>
      <c r="G290" s="15" t="s">
        <v>12</v>
      </c>
      <c r="H290" s="15">
        <v>80</v>
      </c>
    </row>
    <row r="291" spans="1:8" x14ac:dyDescent="0.25">
      <c r="A291" s="14" t="s">
        <v>92</v>
      </c>
      <c r="B291" s="15">
        <v>2020</v>
      </c>
      <c r="C291" s="15" t="s">
        <v>9</v>
      </c>
      <c r="D291" s="14" t="s">
        <v>93</v>
      </c>
      <c r="E291" s="14" t="str">
        <f t="shared" si="4"/>
        <v>Curanilahue (Balneario)</v>
      </c>
      <c r="F291" s="14" t="s">
        <v>228</v>
      </c>
      <c r="G291" s="15" t="s">
        <v>12</v>
      </c>
      <c r="H291" s="15">
        <v>192</v>
      </c>
    </row>
    <row r="292" spans="1:8" x14ac:dyDescent="0.25">
      <c r="A292" s="14" t="s">
        <v>95</v>
      </c>
      <c r="B292" s="15">
        <v>2020</v>
      </c>
      <c r="C292" s="15" t="s">
        <v>9</v>
      </c>
      <c r="D292" s="14" t="s">
        <v>96</v>
      </c>
      <c r="E292" s="14" t="str">
        <f t="shared" si="4"/>
        <v>Tomé (Polivalente)</v>
      </c>
      <c r="F292" s="14" t="s">
        <v>228</v>
      </c>
      <c r="G292" s="15" t="s">
        <v>12</v>
      </c>
      <c r="H292" s="15">
        <v>58</v>
      </c>
    </row>
    <row r="293" spans="1:8" x14ac:dyDescent="0.25">
      <c r="A293" s="14" t="s">
        <v>98</v>
      </c>
      <c r="B293" s="15">
        <v>2020</v>
      </c>
      <c r="C293" s="15" t="s">
        <v>9</v>
      </c>
      <c r="D293" s="14" t="s">
        <v>99</v>
      </c>
      <c r="E293" s="14" t="str">
        <f t="shared" si="4"/>
        <v>Los Ángeles (21 de Mayo)</v>
      </c>
      <c r="F293" s="14" t="s">
        <v>228</v>
      </c>
      <c r="G293" s="15" t="s">
        <v>12</v>
      </c>
      <c r="H293" s="15">
        <v>240</v>
      </c>
    </row>
    <row r="294" spans="1:8" x14ac:dyDescent="0.25">
      <c r="A294" s="14" t="s">
        <v>98</v>
      </c>
      <c r="B294" s="15">
        <v>2020</v>
      </c>
      <c r="C294" s="15" t="s">
        <v>9</v>
      </c>
      <c r="D294" s="14" t="s">
        <v>101</v>
      </c>
      <c r="E294" s="14" t="str">
        <f t="shared" si="4"/>
        <v>Los Ángeles (Los Angeles Oriente)</v>
      </c>
      <c r="F294" s="14" t="s">
        <v>228</v>
      </c>
      <c r="G294" s="15" t="s">
        <v>12</v>
      </c>
      <c r="H294" s="15">
        <v>85</v>
      </c>
    </row>
    <row r="295" spans="1:8" x14ac:dyDescent="0.25">
      <c r="A295" s="14" t="s">
        <v>103</v>
      </c>
      <c r="B295" s="15">
        <v>2020</v>
      </c>
      <c r="C295" s="15" t="s">
        <v>9</v>
      </c>
      <c r="D295" s="14" t="s">
        <v>104</v>
      </c>
      <c r="E295" s="14" t="str">
        <f t="shared" si="4"/>
        <v>Temuco (Ñielol)</v>
      </c>
      <c r="F295" s="14" t="s">
        <v>228</v>
      </c>
      <c r="G295" s="15" t="s">
        <v>12</v>
      </c>
      <c r="H295" s="15">
        <v>112</v>
      </c>
    </row>
    <row r="296" spans="1:8" x14ac:dyDescent="0.25">
      <c r="A296" s="14" t="s">
        <v>103</v>
      </c>
      <c r="B296" s="15">
        <v>2020</v>
      </c>
      <c r="C296" s="15" t="s">
        <v>9</v>
      </c>
      <c r="D296" s="14" t="s">
        <v>106</v>
      </c>
      <c r="E296" s="14" t="str">
        <f t="shared" si="4"/>
        <v>Temuco (Las Encinas)</v>
      </c>
      <c r="F296" s="14" t="s">
        <v>228</v>
      </c>
      <c r="G296" s="15" t="s">
        <v>12</v>
      </c>
      <c r="H296" s="15">
        <v>137</v>
      </c>
    </row>
    <row r="297" spans="1:8" x14ac:dyDescent="0.25">
      <c r="A297" s="14" t="s">
        <v>108</v>
      </c>
      <c r="B297" s="15">
        <v>2020</v>
      </c>
      <c r="C297" s="15" t="s">
        <v>9</v>
      </c>
      <c r="D297" s="14" t="s">
        <v>109</v>
      </c>
      <c r="E297" s="14" t="str">
        <f t="shared" si="4"/>
        <v>Padre las Casas (Padre Las Casas)</v>
      </c>
      <c r="F297" s="14" t="s">
        <v>228</v>
      </c>
      <c r="G297" s="15" t="s">
        <v>12</v>
      </c>
      <c r="H297" s="15">
        <v>216</v>
      </c>
    </row>
    <row r="298" spans="1:8" x14ac:dyDescent="0.25">
      <c r="A298" s="14" t="s">
        <v>111</v>
      </c>
      <c r="B298" s="15">
        <v>2020</v>
      </c>
      <c r="C298" s="15" t="s">
        <v>9</v>
      </c>
      <c r="D298" s="14" t="s">
        <v>111</v>
      </c>
      <c r="E298" s="14" t="str">
        <f t="shared" si="4"/>
        <v>Valdivia (Valdivia)</v>
      </c>
      <c r="F298" s="14" t="s">
        <v>228</v>
      </c>
      <c r="G298" s="15" t="s">
        <v>12</v>
      </c>
      <c r="H298" s="15">
        <v>181</v>
      </c>
    </row>
    <row r="299" spans="1:8" x14ac:dyDescent="0.25">
      <c r="A299" s="14" t="s">
        <v>111</v>
      </c>
      <c r="B299" s="15">
        <v>2020</v>
      </c>
      <c r="C299" s="15" t="s">
        <v>9</v>
      </c>
      <c r="D299" s="14" t="s">
        <v>113</v>
      </c>
      <c r="E299" s="14" t="str">
        <f t="shared" si="4"/>
        <v>Valdivia (Valdivia II)</v>
      </c>
      <c r="F299" s="14" t="s">
        <v>228</v>
      </c>
      <c r="G299" s="15" t="s">
        <v>12</v>
      </c>
      <c r="H299" s="15">
        <v>46</v>
      </c>
    </row>
    <row r="300" spans="1:8" x14ac:dyDescent="0.25">
      <c r="A300" s="14" t="s">
        <v>115</v>
      </c>
      <c r="B300" s="15">
        <v>2020</v>
      </c>
      <c r="C300" s="15" t="s">
        <v>9</v>
      </c>
      <c r="D300" s="14" t="s">
        <v>115</v>
      </c>
      <c r="E300" s="14" t="str">
        <f t="shared" si="4"/>
        <v>La Unión (La Unión)</v>
      </c>
      <c r="F300" s="14" t="s">
        <v>228</v>
      </c>
      <c r="G300" s="15" t="s">
        <v>12</v>
      </c>
      <c r="H300" s="15">
        <v>114</v>
      </c>
    </row>
    <row r="301" spans="1:8" x14ac:dyDescent="0.25">
      <c r="A301" s="14" t="s">
        <v>117</v>
      </c>
      <c r="B301" s="15">
        <v>2020</v>
      </c>
      <c r="C301" s="15" t="s">
        <v>9</v>
      </c>
      <c r="D301" s="14" t="s">
        <v>117</v>
      </c>
      <c r="E301" s="14" t="str">
        <f t="shared" si="4"/>
        <v>Osorno (Osorno)</v>
      </c>
      <c r="F301" s="14" t="s">
        <v>228</v>
      </c>
      <c r="G301" s="15" t="s">
        <v>12</v>
      </c>
      <c r="H301" s="15">
        <v>209</v>
      </c>
    </row>
    <row r="302" spans="1:8" x14ac:dyDescent="0.25">
      <c r="A302" s="14" t="s">
        <v>119</v>
      </c>
      <c r="B302" s="15">
        <v>2020</v>
      </c>
      <c r="C302" s="15" t="s">
        <v>9</v>
      </c>
      <c r="D302" s="14" t="s">
        <v>120</v>
      </c>
      <c r="E302" s="14" t="str">
        <f t="shared" si="4"/>
        <v>Puerto Montt (Mirasol)</v>
      </c>
      <c r="F302" s="14" t="s">
        <v>228</v>
      </c>
      <c r="G302" s="15" t="s">
        <v>12</v>
      </c>
      <c r="H302" s="15">
        <v>208</v>
      </c>
    </row>
    <row r="303" spans="1:8" x14ac:dyDescent="0.25">
      <c r="A303" s="14" t="s">
        <v>119</v>
      </c>
      <c r="B303" s="15">
        <v>2020</v>
      </c>
      <c r="C303" s="15" t="s">
        <v>9</v>
      </c>
      <c r="D303" s="14" t="s">
        <v>122</v>
      </c>
      <c r="E303" s="14" t="str">
        <f t="shared" si="4"/>
        <v>Puerto Montt (Alerce)</v>
      </c>
      <c r="F303" s="14" t="s">
        <v>228</v>
      </c>
      <c r="G303" s="15" t="s">
        <v>12</v>
      </c>
      <c r="H303" s="15">
        <v>139</v>
      </c>
    </row>
    <row r="304" spans="1:8" x14ac:dyDescent="0.25">
      <c r="A304" s="14" t="s">
        <v>124</v>
      </c>
      <c r="B304" s="15">
        <v>2020</v>
      </c>
      <c r="C304" s="15" t="s">
        <v>9</v>
      </c>
      <c r="D304" s="14" t="s">
        <v>125</v>
      </c>
      <c r="E304" s="14" t="str">
        <f t="shared" si="4"/>
        <v>Coyhaique (Coyhaique I)</v>
      </c>
      <c r="F304" s="14" t="s">
        <v>228</v>
      </c>
      <c r="G304" s="15" t="s">
        <v>12</v>
      </c>
      <c r="H304" s="15">
        <v>303</v>
      </c>
    </row>
    <row r="305" spans="1:8" x14ac:dyDescent="0.25">
      <c r="A305" s="14" t="s">
        <v>124</v>
      </c>
      <c r="B305" s="15">
        <v>2020</v>
      </c>
      <c r="C305" s="15" t="s">
        <v>9</v>
      </c>
      <c r="D305" s="14" t="s">
        <v>127</v>
      </c>
      <c r="E305" s="14" t="str">
        <f t="shared" si="4"/>
        <v>Coyhaique (Coyhaique II)</v>
      </c>
      <c r="F305" s="14" t="s">
        <v>228</v>
      </c>
      <c r="G305" s="15" t="s">
        <v>12</v>
      </c>
      <c r="H305" s="15">
        <v>275</v>
      </c>
    </row>
    <row r="306" spans="1:8" x14ac:dyDescent="0.25">
      <c r="A306" s="14" t="s">
        <v>129</v>
      </c>
      <c r="B306" s="15">
        <v>2020</v>
      </c>
      <c r="C306" s="15" t="s">
        <v>9</v>
      </c>
      <c r="D306" s="14" t="s">
        <v>130</v>
      </c>
      <c r="E306" s="14" t="str">
        <f t="shared" si="4"/>
        <v>Aysén (Vialidad)</v>
      </c>
      <c r="F306" s="14" t="s">
        <v>228</v>
      </c>
      <c r="G306" s="15" t="s">
        <v>12</v>
      </c>
      <c r="H306" s="15">
        <v>170</v>
      </c>
    </row>
    <row r="307" spans="1:8" x14ac:dyDescent="0.25">
      <c r="A307" s="14" t="s">
        <v>132</v>
      </c>
      <c r="B307" s="15">
        <v>2020</v>
      </c>
      <c r="C307" s="15" t="s">
        <v>9</v>
      </c>
      <c r="D307" s="14" t="s">
        <v>132</v>
      </c>
      <c r="E307" s="14" t="str">
        <f t="shared" si="4"/>
        <v>Punta Arenas (Punta Arenas)</v>
      </c>
      <c r="F307" s="14" t="s">
        <v>228</v>
      </c>
      <c r="G307" s="15" t="s">
        <v>12</v>
      </c>
      <c r="H307" s="15">
        <v>22</v>
      </c>
    </row>
    <row r="308" spans="1:8" x14ac:dyDescent="0.25">
      <c r="A308" s="14" t="s">
        <v>15</v>
      </c>
      <c r="B308" s="15">
        <v>2020</v>
      </c>
      <c r="C308" s="15" t="s">
        <v>134</v>
      </c>
      <c r="D308" s="14" t="s">
        <v>15</v>
      </c>
      <c r="E308" s="14" t="str">
        <f t="shared" si="4"/>
        <v>Antofagasta (Antofagasta)</v>
      </c>
      <c r="F308" s="14" t="s">
        <v>228</v>
      </c>
      <c r="G308" s="15" t="s">
        <v>135</v>
      </c>
      <c r="H308" s="15">
        <v>108</v>
      </c>
    </row>
    <row r="309" spans="1:8" x14ac:dyDescent="0.25">
      <c r="A309" s="14" t="s">
        <v>17</v>
      </c>
      <c r="B309" s="15">
        <v>2020</v>
      </c>
      <c r="C309" s="15" t="s">
        <v>134</v>
      </c>
      <c r="D309" s="14" t="s">
        <v>17</v>
      </c>
      <c r="E309" s="14" t="str">
        <f t="shared" si="4"/>
        <v>Copiapó (Copiapó)</v>
      </c>
      <c r="F309" s="14" t="s">
        <v>228</v>
      </c>
      <c r="G309" s="15" t="s">
        <v>135</v>
      </c>
      <c r="H309" s="15">
        <v>108</v>
      </c>
    </row>
    <row r="310" spans="1:8" x14ac:dyDescent="0.25">
      <c r="A310" s="14" t="s">
        <v>136</v>
      </c>
      <c r="B310" s="15">
        <v>2020</v>
      </c>
      <c r="C310" s="15" t="s">
        <v>134</v>
      </c>
      <c r="D310" s="14" t="s">
        <v>136</v>
      </c>
      <c r="E310" s="14" t="str">
        <f t="shared" si="4"/>
        <v>Andacollo (Andacollo)</v>
      </c>
      <c r="F310" s="14" t="s">
        <v>228</v>
      </c>
      <c r="G310" s="15" t="s">
        <v>135</v>
      </c>
      <c r="H310" s="15">
        <v>84</v>
      </c>
    </row>
    <row r="311" spans="1:8" x14ac:dyDescent="0.25">
      <c r="A311" s="14" t="s">
        <v>138</v>
      </c>
      <c r="B311" s="15">
        <v>2020</v>
      </c>
      <c r="C311" s="15" t="s">
        <v>134</v>
      </c>
      <c r="D311" s="14" t="s">
        <v>139</v>
      </c>
      <c r="E311" s="14" t="str">
        <f t="shared" si="4"/>
        <v>Salamanca (Cuncumén)</v>
      </c>
      <c r="F311" s="14" t="s">
        <v>228</v>
      </c>
      <c r="G311" s="15" t="s">
        <v>135</v>
      </c>
      <c r="H311" s="15">
        <v>41</v>
      </c>
    </row>
    <row r="312" spans="1:8" x14ac:dyDescent="0.25">
      <c r="A312" s="14" t="s">
        <v>25</v>
      </c>
      <c r="B312" s="15">
        <v>2020</v>
      </c>
      <c r="C312" s="15" t="s">
        <v>134</v>
      </c>
      <c r="D312" s="14" t="s">
        <v>25</v>
      </c>
      <c r="E312" s="14" t="str">
        <f t="shared" si="4"/>
        <v>Viña del Mar (Viña del Mar)</v>
      </c>
      <c r="F312" s="14" t="s">
        <v>228</v>
      </c>
      <c r="G312" s="15" t="s">
        <v>135</v>
      </c>
      <c r="H312" s="15">
        <v>70</v>
      </c>
    </row>
    <row r="313" spans="1:8" x14ac:dyDescent="0.25">
      <c r="A313" s="14" t="s">
        <v>31</v>
      </c>
      <c r="B313" s="15">
        <v>2020</v>
      </c>
      <c r="C313" s="15" t="s">
        <v>134</v>
      </c>
      <c r="D313" s="14" t="s">
        <v>31</v>
      </c>
      <c r="E313" s="14" t="str">
        <f t="shared" si="4"/>
        <v>Independencia (Independencia)</v>
      </c>
      <c r="F313" s="14" t="s">
        <v>228</v>
      </c>
      <c r="G313" s="15" t="s">
        <v>135</v>
      </c>
      <c r="H313" s="15">
        <v>133</v>
      </c>
    </row>
    <row r="314" spans="1:8" x14ac:dyDescent="0.25">
      <c r="A314" s="14" t="s">
        <v>33</v>
      </c>
      <c r="B314" s="15">
        <v>2020</v>
      </c>
      <c r="C314" s="15" t="s">
        <v>134</v>
      </c>
      <c r="D314" s="14" t="s">
        <v>33</v>
      </c>
      <c r="E314" s="14" t="str">
        <f t="shared" si="4"/>
        <v>La Florida (La Florida)</v>
      </c>
      <c r="F314" s="14" t="s">
        <v>228</v>
      </c>
      <c r="G314" s="15" t="s">
        <v>135</v>
      </c>
      <c r="H314" s="15">
        <v>114</v>
      </c>
    </row>
    <row r="315" spans="1:8" x14ac:dyDescent="0.25">
      <c r="A315" s="14" t="s">
        <v>35</v>
      </c>
      <c r="B315" s="15">
        <v>2020</v>
      </c>
      <c r="C315" s="15" t="s">
        <v>134</v>
      </c>
      <c r="D315" s="14" t="s">
        <v>35</v>
      </c>
      <c r="E315" s="14" t="str">
        <f t="shared" si="4"/>
        <v>Las Condes (Las Condes)</v>
      </c>
      <c r="F315" s="14" t="s">
        <v>228</v>
      </c>
      <c r="G315" s="15" t="s">
        <v>135</v>
      </c>
      <c r="H315" s="15">
        <v>86</v>
      </c>
    </row>
    <row r="316" spans="1:8" x14ac:dyDescent="0.25">
      <c r="A316" s="14" t="s">
        <v>37</v>
      </c>
      <c r="B316" s="15">
        <v>2020</v>
      </c>
      <c r="C316" s="15" t="s">
        <v>134</v>
      </c>
      <c r="D316" s="14" t="s">
        <v>37</v>
      </c>
      <c r="E316" s="14" t="str">
        <f t="shared" si="4"/>
        <v>Parque O'Higgins (Parque O'Higgins)</v>
      </c>
      <c r="F316" s="14" t="s">
        <v>228</v>
      </c>
      <c r="G316" s="15" t="s">
        <v>135</v>
      </c>
      <c r="H316" s="15">
        <v>151</v>
      </c>
    </row>
    <row r="317" spans="1:8" x14ac:dyDescent="0.25">
      <c r="A317" s="14" t="s">
        <v>39</v>
      </c>
      <c r="B317" s="15">
        <v>2020</v>
      </c>
      <c r="C317" s="15" t="s">
        <v>134</v>
      </c>
      <c r="D317" s="14" t="s">
        <v>39</v>
      </c>
      <c r="E317" s="14" t="str">
        <f t="shared" si="4"/>
        <v>Pudahuel (Pudahuel)</v>
      </c>
      <c r="F317" s="14" t="s">
        <v>228</v>
      </c>
      <c r="G317" s="15" t="s">
        <v>135</v>
      </c>
      <c r="H317" s="15">
        <v>219</v>
      </c>
    </row>
    <row r="318" spans="1:8" x14ac:dyDescent="0.25">
      <c r="A318" s="14" t="s">
        <v>41</v>
      </c>
      <c r="B318" s="15">
        <v>2020</v>
      </c>
      <c r="C318" s="15" t="s">
        <v>134</v>
      </c>
      <c r="D318" s="14" t="s">
        <v>41</v>
      </c>
      <c r="E318" s="14" t="str">
        <f t="shared" si="4"/>
        <v>Cerrillos (Cerrillos)</v>
      </c>
      <c r="F318" s="14" t="s">
        <v>228</v>
      </c>
      <c r="G318" s="15" t="s">
        <v>135</v>
      </c>
      <c r="H318" s="15">
        <v>182</v>
      </c>
    </row>
    <row r="319" spans="1:8" x14ac:dyDescent="0.25">
      <c r="A319" s="14" t="s">
        <v>43</v>
      </c>
      <c r="B319" s="15">
        <v>2020</v>
      </c>
      <c r="C319" s="15" t="s">
        <v>134</v>
      </c>
      <c r="D319" s="14" t="s">
        <v>43</v>
      </c>
      <c r="E319" s="14" t="str">
        <f t="shared" si="4"/>
        <v>El Bosque (El Bosque)</v>
      </c>
      <c r="F319" s="14" t="s">
        <v>228</v>
      </c>
      <c r="G319" s="15" t="s">
        <v>135</v>
      </c>
      <c r="H319" s="15">
        <v>178</v>
      </c>
    </row>
    <row r="320" spans="1:8" x14ac:dyDescent="0.25">
      <c r="A320" s="14" t="s">
        <v>45</v>
      </c>
      <c r="B320" s="15">
        <v>2020</v>
      </c>
      <c r="C320" s="15" t="s">
        <v>134</v>
      </c>
      <c r="D320" s="14" t="s">
        <v>45</v>
      </c>
      <c r="E320" s="14" t="str">
        <f t="shared" si="4"/>
        <v>Cerro Navia (Cerro Navia)</v>
      </c>
      <c r="F320" s="14" t="s">
        <v>228</v>
      </c>
      <c r="G320" s="15" t="s">
        <v>135</v>
      </c>
      <c r="H320" s="15">
        <v>196</v>
      </c>
    </row>
    <row r="321" spans="1:8" x14ac:dyDescent="0.25">
      <c r="A321" s="14" t="s">
        <v>47</v>
      </c>
      <c r="B321" s="15">
        <v>2020</v>
      </c>
      <c r="C321" s="15" t="s">
        <v>134</v>
      </c>
      <c r="D321" s="14" t="s">
        <v>47</v>
      </c>
      <c r="E321" s="14" t="str">
        <f t="shared" si="4"/>
        <v>Puente Alto (Puente Alto)</v>
      </c>
      <c r="F321" s="14" t="s">
        <v>228</v>
      </c>
      <c r="G321" s="15" t="s">
        <v>135</v>
      </c>
      <c r="H321" s="15">
        <v>141</v>
      </c>
    </row>
    <row r="322" spans="1:8" x14ac:dyDescent="0.25">
      <c r="A322" s="14" t="s">
        <v>49</v>
      </c>
      <c r="B322" s="15">
        <v>2020</v>
      </c>
      <c r="C322" s="15" t="s">
        <v>134</v>
      </c>
      <c r="D322" s="14" t="s">
        <v>49</v>
      </c>
      <c r="E322" s="14" t="str">
        <f t="shared" si="4"/>
        <v>Talagante (Talagante)</v>
      </c>
      <c r="F322" s="14" t="s">
        <v>228</v>
      </c>
      <c r="G322" s="15" t="s">
        <v>135</v>
      </c>
      <c r="H322" s="15"/>
    </row>
    <row r="323" spans="1:8" x14ac:dyDescent="0.25">
      <c r="A323" s="14" t="s">
        <v>51</v>
      </c>
      <c r="B323" s="15">
        <v>2020</v>
      </c>
      <c r="C323" s="15" t="s">
        <v>134</v>
      </c>
      <c r="D323" s="14" t="s">
        <v>51</v>
      </c>
      <c r="E323" s="14" t="str">
        <f t="shared" ref="E323:E386" si="5">CONCATENATE(A323," (",D323,")")</f>
        <v>Quilicura (Quilicura)</v>
      </c>
      <c r="F323" s="14" t="s">
        <v>228</v>
      </c>
      <c r="G323" s="15" t="s">
        <v>135</v>
      </c>
      <c r="H323" s="15">
        <v>134</v>
      </c>
    </row>
    <row r="324" spans="1:8" x14ac:dyDescent="0.25">
      <c r="A324" s="14" t="s">
        <v>53</v>
      </c>
      <c r="B324" s="15">
        <v>2020</v>
      </c>
      <c r="C324" s="15" t="s">
        <v>134</v>
      </c>
      <c r="D324" s="14" t="s">
        <v>54</v>
      </c>
      <c r="E324" s="14" t="str">
        <f t="shared" si="5"/>
        <v>Rancagua (Rancagua I)</v>
      </c>
      <c r="F324" s="14" t="s">
        <v>228</v>
      </c>
      <c r="G324" s="15" t="s">
        <v>135</v>
      </c>
      <c r="H324" s="15">
        <v>158</v>
      </c>
    </row>
    <row r="325" spans="1:8" x14ac:dyDescent="0.25">
      <c r="A325" s="14" t="s">
        <v>53</v>
      </c>
      <c r="B325" s="15">
        <v>2020</v>
      </c>
      <c r="C325" s="15" t="s">
        <v>134</v>
      </c>
      <c r="D325" s="14" t="s">
        <v>56</v>
      </c>
      <c r="E325" s="14" t="str">
        <f t="shared" si="5"/>
        <v>Rancagua (Rancagua II)</v>
      </c>
      <c r="F325" s="14" t="s">
        <v>228</v>
      </c>
      <c r="G325" s="15" t="s">
        <v>135</v>
      </c>
      <c r="H325" s="15">
        <v>115</v>
      </c>
    </row>
    <row r="326" spans="1:8" x14ac:dyDescent="0.25">
      <c r="A326" s="14" t="s">
        <v>58</v>
      </c>
      <c r="B326" s="15">
        <v>2020</v>
      </c>
      <c r="C326" s="15" t="s">
        <v>134</v>
      </c>
      <c r="D326" s="14" t="s">
        <v>58</v>
      </c>
      <c r="E326" s="14" t="str">
        <f t="shared" si="5"/>
        <v>Rengo (Rengo)</v>
      </c>
      <c r="F326" s="14" t="s">
        <v>228</v>
      </c>
      <c r="G326" s="15" t="s">
        <v>135</v>
      </c>
      <c r="H326" s="15">
        <v>130</v>
      </c>
    </row>
    <row r="327" spans="1:8" x14ac:dyDescent="0.25">
      <c r="A327" s="14" t="s">
        <v>60</v>
      </c>
      <c r="B327" s="15">
        <v>2020</v>
      </c>
      <c r="C327" s="15" t="s">
        <v>134</v>
      </c>
      <c r="D327" s="14" t="s">
        <v>60</v>
      </c>
      <c r="E327" s="14" t="str">
        <f t="shared" si="5"/>
        <v>San Fernando (San Fernando)</v>
      </c>
      <c r="F327" s="14" t="s">
        <v>228</v>
      </c>
      <c r="G327" s="15" t="s">
        <v>135</v>
      </c>
      <c r="H327" s="15">
        <v>120</v>
      </c>
    </row>
    <row r="328" spans="1:8" x14ac:dyDescent="0.25">
      <c r="A328" s="14" t="s">
        <v>62</v>
      </c>
      <c r="B328" s="15">
        <v>2020</v>
      </c>
      <c r="C328" s="15" t="s">
        <v>134</v>
      </c>
      <c r="D328" s="14" t="s">
        <v>62</v>
      </c>
      <c r="E328" s="14" t="str">
        <f t="shared" si="5"/>
        <v>Curicó (Curicó)</v>
      </c>
      <c r="F328" s="14" t="s">
        <v>228</v>
      </c>
      <c r="G328" s="15" t="s">
        <v>135</v>
      </c>
      <c r="H328" s="15">
        <v>114</v>
      </c>
    </row>
    <row r="329" spans="1:8" x14ac:dyDescent="0.25">
      <c r="A329" s="14" t="s">
        <v>64</v>
      </c>
      <c r="B329" s="15">
        <v>2020</v>
      </c>
      <c r="C329" s="15" t="s">
        <v>134</v>
      </c>
      <c r="D329" s="14" t="s">
        <v>69</v>
      </c>
      <c r="E329" s="14" t="str">
        <f t="shared" si="5"/>
        <v>Talca (Talca La Florida)</v>
      </c>
      <c r="F329" s="14" t="s">
        <v>228</v>
      </c>
      <c r="G329" s="15" t="s">
        <v>135</v>
      </c>
      <c r="H329" s="15">
        <v>164</v>
      </c>
    </row>
    <row r="330" spans="1:8" x14ac:dyDescent="0.25">
      <c r="A330" s="14" t="s">
        <v>64</v>
      </c>
      <c r="B330" s="15">
        <v>2020</v>
      </c>
      <c r="C330" s="15" t="s">
        <v>134</v>
      </c>
      <c r="D330" s="14" t="s">
        <v>67</v>
      </c>
      <c r="E330" s="14" t="str">
        <f t="shared" si="5"/>
        <v>Talca (UC Maule)</v>
      </c>
      <c r="F330" s="14" t="s">
        <v>228</v>
      </c>
      <c r="G330" s="15" t="s">
        <v>135</v>
      </c>
      <c r="H330" s="15">
        <v>121</v>
      </c>
    </row>
    <row r="331" spans="1:8" x14ac:dyDescent="0.25">
      <c r="A331" s="14" t="s">
        <v>64</v>
      </c>
      <c r="B331" s="15">
        <v>2020</v>
      </c>
      <c r="C331" s="15" t="s">
        <v>134</v>
      </c>
      <c r="D331" s="14" t="s">
        <v>65</v>
      </c>
      <c r="E331" s="14" t="str">
        <f t="shared" si="5"/>
        <v>Talca (U Talca)</v>
      </c>
      <c r="F331" s="14" t="s">
        <v>228</v>
      </c>
      <c r="G331" s="15" t="s">
        <v>135</v>
      </c>
      <c r="H331" s="15">
        <v>110</v>
      </c>
    </row>
    <row r="332" spans="1:8" x14ac:dyDescent="0.25">
      <c r="A332" s="14" t="s">
        <v>73</v>
      </c>
      <c r="B332" s="15">
        <v>2020</v>
      </c>
      <c r="C332" s="15" t="s">
        <v>134</v>
      </c>
      <c r="D332" s="14" t="s">
        <v>74</v>
      </c>
      <c r="E332" s="14" t="str">
        <f t="shared" si="5"/>
        <v>Chillán (INIA)</v>
      </c>
      <c r="F332" s="14" t="s">
        <v>228</v>
      </c>
      <c r="G332" s="15" t="s">
        <v>135</v>
      </c>
      <c r="H332" s="15">
        <v>103</v>
      </c>
    </row>
    <row r="333" spans="1:8" x14ac:dyDescent="0.25">
      <c r="A333" s="14" t="s">
        <v>73</v>
      </c>
      <c r="B333" s="15">
        <v>2020</v>
      </c>
      <c r="C333" s="15" t="s">
        <v>134</v>
      </c>
      <c r="D333" s="14" t="s">
        <v>76</v>
      </c>
      <c r="E333" s="14" t="str">
        <f t="shared" si="5"/>
        <v>Chillán (Purén)</v>
      </c>
      <c r="F333" s="14" t="s">
        <v>228</v>
      </c>
      <c r="G333" s="15" t="s">
        <v>135</v>
      </c>
      <c r="H333" s="15">
        <v>226</v>
      </c>
    </row>
    <row r="334" spans="1:8" x14ac:dyDescent="0.25">
      <c r="A334" s="14" t="s">
        <v>98</v>
      </c>
      <c r="B334" s="15">
        <v>2020</v>
      </c>
      <c r="C334" s="15" t="s">
        <v>134</v>
      </c>
      <c r="D334" s="14" t="s">
        <v>99</v>
      </c>
      <c r="E334" s="14" t="str">
        <f t="shared" si="5"/>
        <v>Los Ángeles (21 de Mayo)</v>
      </c>
      <c r="F334" s="14" t="s">
        <v>228</v>
      </c>
      <c r="G334" s="15" t="s">
        <v>135</v>
      </c>
      <c r="H334" s="15">
        <v>269</v>
      </c>
    </row>
    <row r="335" spans="1:8" x14ac:dyDescent="0.25">
      <c r="A335" s="14" t="s">
        <v>78</v>
      </c>
      <c r="B335" s="15">
        <v>2020</v>
      </c>
      <c r="C335" s="15" t="s">
        <v>134</v>
      </c>
      <c r="D335" s="14" t="s">
        <v>79</v>
      </c>
      <c r="E335" s="14" t="str">
        <f t="shared" si="5"/>
        <v>Chiguayante (Punteras)</v>
      </c>
      <c r="F335" s="14" t="s">
        <v>228</v>
      </c>
      <c r="G335" s="15" t="s">
        <v>135</v>
      </c>
      <c r="H335" s="15">
        <v>92</v>
      </c>
    </row>
    <row r="336" spans="1:8" x14ac:dyDescent="0.25">
      <c r="A336" s="14" t="s">
        <v>81</v>
      </c>
      <c r="B336" s="15">
        <v>2020</v>
      </c>
      <c r="C336" s="15" t="s">
        <v>134</v>
      </c>
      <c r="D336" s="14" t="s">
        <v>82</v>
      </c>
      <c r="E336" s="14" t="str">
        <f t="shared" si="5"/>
        <v>Talcahuano (Consultorio)</v>
      </c>
      <c r="F336" s="14" t="s">
        <v>228</v>
      </c>
      <c r="G336" s="15" t="s">
        <v>135</v>
      </c>
      <c r="H336" s="15">
        <v>167</v>
      </c>
    </row>
    <row r="337" spans="1:8" x14ac:dyDescent="0.25">
      <c r="A337" s="14" t="s">
        <v>95</v>
      </c>
      <c r="B337" s="15">
        <v>2020</v>
      </c>
      <c r="C337" s="15" t="s">
        <v>134</v>
      </c>
      <c r="D337" s="14" t="s">
        <v>96</v>
      </c>
      <c r="E337" s="14" t="str">
        <f t="shared" si="5"/>
        <v>Tomé (Polivalente)</v>
      </c>
      <c r="F337" s="14" t="s">
        <v>228</v>
      </c>
      <c r="G337" s="15" t="s">
        <v>135</v>
      </c>
      <c r="H337" s="15">
        <v>70</v>
      </c>
    </row>
    <row r="338" spans="1:8" x14ac:dyDescent="0.25">
      <c r="A338" s="14" t="s">
        <v>90</v>
      </c>
      <c r="B338" s="15">
        <v>2020</v>
      </c>
      <c r="C338" s="15" t="s">
        <v>134</v>
      </c>
      <c r="D338" s="14" t="s">
        <v>90</v>
      </c>
      <c r="E338" s="14" t="str">
        <f t="shared" si="5"/>
        <v>Hualqui (Hualqui)</v>
      </c>
      <c r="F338" s="14" t="s">
        <v>228</v>
      </c>
      <c r="G338" s="15" t="s">
        <v>135</v>
      </c>
      <c r="H338" s="15">
        <v>109</v>
      </c>
    </row>
    <row r="339" spans="1:8" x14ac:dyDescent="0.25">
      <c r="A339" s="14" t="s">
        <v>84</v>
      </c>
      <c r="B339" s="15">
        <v>2020</v>
      </c>
      <c r="C339" s="15" t="s">
        <v>134</v>
      </c>
      <c r="D339" s="14" t="s">
        <v>85</v>
      </c>
      <c r="E339" s="14" t="str">
        <f t="shared" si="5"/>
        <v>Concepción (Kingston College)</v>
      </c>
      <c r="F339" s="14" t="s">
        <v>228</v>
      </c>
      <c r="G339" s="15" t="s">
        <v>135</v>
      </c>
      <c r="H339" s="15">
        <v>71</v>
      </c>
    </row>
    <row r="340" spans="1:8" x14ac:dyDescent="0.25">
      <c r="A340" s="14" t="s">
        <v>87</v>
      </c>
      <c r="B340" s="15">
        <v>2020</v>
      </c>
      <c r="C340" s="15" t="s">
        <v>134</v>
      </c>
      <c r="D340" s="14" t="s">
        <v>141</v>
      </c>
      <c r="E340" s="14" t="str">
        <f t="shared" si="5"/>
        <v>Coronel (Cerro Merquin)</v>
      </c>
      <c r="F340" s="14" t="s">
        <v>228</v>
      </c>
      <c r="G340" s="15" t="s">
        <v>135</v>
      </c>
      <c r="H340" s="15">
        <v>106</v>
      </c>
    </row>
    <row r="341" spans="1:8" x14ac:dyDescent="0.25">
      <c r="A341" s="14" t="s">
        <v>103</v>
      </c>
      <c r="B341" s="15">
        <v>2020</v>
      </c>
      <c r="C341" s="15" t="s">
        <v>134</v>
      </c>
      <c r="D341" s="14" t="s">
        <v>104</v>
      </c>
      <c r="E341" s="14" t="str">
        <f t="shared" si="5"/>
        <v>Temuco (Ñielol)</v>
      </c>
      <c r="F341" s="14" t="s">
        <v>228</v>
      </c>
      <c r="G341" s="15" t="s">
        <v>135</v>
      </c>
      <c r="H341" s="15">
        <v>117</v>
      </c>
    </row>
    <row r="342" spans="1:8" x14ac:dyDescent="0.25">
      <c r="A342" s="14" t="s">
        <v>103</v>
      </c>
      <c r="B342" s="15">
        <v>2020</v>
      </c>
      <c r="C342" s="15" t="s">
        <v>134</v>
      </c>
      <c r="D342" s="14" t="s">
        <v>106</v>
      </c>
      <c r="E342" s="14" t="str">
        <f t="shared" si="5"/>
        <v>Temuco (Las Encinas)</v>
      </c>
      <c r="F342" s="14" t="s">
        <v>228</v>
      </c>
      <c r="G342" s="15" t="s">
        <v>135</v>
      </c>
      <c r="H342" s="15">
        <v>143</v>
      </c>
    </row>
    <row r="343" spans="1:8" x14ac:dyDescent="0.25">
      <c r="A343" s="14" t="s">
        <v>108</v>
      </c>
      <c r="B343" s="15">
        <v>2020</v>
      </c>
      <c r="C343" s="15" t="s">
        <v>134</v>
      </c>
      <c r="D343" s="14" t="s">
        <v>109</v>
      </c>
      <c r="E343" s="14" t="str">
        <f t="shared" si="5"/>
        <v>Padre las Casas (Padre Las Casas)</v>
      </c>
      <c r="F343" s="14" t="s">
        <v>228</v>
      </c>
      <c r="G343" s="15" t="s">
        <v>135</v>
      </c>
      <c r="H343" s="15">
        <v>228</v>
      </c>
    </row>
    <row r="344" spans="1:8" x14ac:dyDescent="0.25">
      <c r="A344" s="14" t="s">
        <v>111</v>
      </c>
      <c r="B344" s="15">
        <v>2020</v>
      </c>
      <c r="C344" s="15" t="s">
        <v>134</v>
      </c>
      <c r="D344" s="14" t="s">
        <v>111</v>
      </c>
      <c r="E344" s="14" t="str">
        <f t="shared" si="5"/>
        <v>Valdivia (Valdivia)</v>
      </c>
      <c r="F344" s="14" t="s">
        <v>228</v>
      </c>
      <c r="G344" s="15" t="s">
        <v>135</v>
      </c>
      <c r="H344" s="15">
        <v>187</v>
      </c>
    </row>
    <row r="345" spans="1:8" x14ac:dyDescent="0.25">
      <c r="A345" s="14" t="s">
        <v>111</v>
      </c>
      <c r="B345" s="15">
        <v>2020</v>
      </c>
      <c r="C345" s="15" t="s">
        <v>134</v>
      </c>
      <c r="D345" s="14" t="s">
        <v>113</v>
      </c>
      <c r="E345" s="14" t="str">
        <f t="shared" si="5"/>
        <v>Valdivia (Valdivia II)</v>
      </c>
      <c r="F345" s="14" t="s">
        <v>228</v>
      </c>
      <c r="G345" s="15" t="s">
        <v>135</v>
      </c>
      <c r="H345" s="15">
        <v>58</v>
      </c>
    </row>
    <row r="346" spans="1:8" x14ac:dyDescent="0.25">
      <c r="A346" s="14" t="s">
        <v>117</v>
      </c>
      <c r="B346" s="15">
        <v>2020</v>
      </c>
      <c r="C346" s="15" t="s">
        <v>134</v>
      </c>
      <c r="D346" s="14" t="s">
        <v>117</v>
      </c>
      <c r="E346" s="14" t="str">
        <f t="shared" si="5"/>
        <v>Osorno (Osorno)</v>
      </c>
      <c r="F346" s="14" t="s">
        <v>228</v>
      </c>
      <c r="G346" s="15" t="s">
        <v>135</v>
      </c>
      <c r="H346" s="15">
        <v>215</v>
      </c>
    </row>
    <row r="347" spans="1:8" x14ac:dyDescent="0.25">
      <c r="A347" s="14" t="s">
        <v>124</v>
      </c>
      <c r="B347" s="15">
        <v>2020</v>
      </c>
      <c r="C347" s="15" t="s">
        <v>134</v>
      </c>
      <c r="D347" s="14" t="s">
        <v>125</v>
      </c>
      <c r="E347" s="14" t="str">
        <f t="shared" si="5"/>
        <v>Coyhaique (Coyhaique I)</v>
      </c>
      <c r="F347" s="14" t="s">
        <v>228</v>
      </c>
      <c r="G347" s="15" t="s">
        <v>135</v>
      </c>
      <c r="H347" s="15">
        <v>309</v>
      </c>
    </row>
    <row r="348" spans="1:8" x14ac:dyDescent="0.25">
      <c r="A348" s="14" t="s">
        <v>124</v>
      </c>
      <c r="B348" s="15">
        <v>2020</v>
      </c>
      <c r="C348" s="15" t="s">
        <v>134</v>
      </c>
      <c r="D348" s="14" t="s">
        <v>127</v>
      </c>
      <c r="E348" s="14" t="str">
        <f t="shared" si="5"/>
        <v>Coyhaique (Coyhaique II)</v>
      </c>
      <c r="F348" s="14" t="s">
        <v>228</v>
      </c>
      <c r="G348" s="15" t="s">
        <v>135</v>
      </c>
      <c r="H348" s="15">
        <v>294</v>
      </c>
    </row>
    <row r="349" spans="1:8" x14ac:dyDescent="0.25">
      <c r="A349" s="16" t="s">
        <v>8</v>
      </c>
      <c r="B349" s="15">
        <v>2016</v>
      </c>
      <c r="C349" s="15" t="s">
        <v>9</v>
      </c>
      <c r="D349" s="16" t="s">
        <v>8</v>
      </c>
      <c r="E349" s="14" t="str">
        <f t="shared" si="5"/>
        <v>Arica (Arica)</v>
      </c>
      <c r="F349" s="16" t="s">
        <v>229</v>
      </c>
      <c r="G349" s="17" t="s">
        <v>12</v>
      </c>
      <c r="H349" s="17">
        <v>13.199494949494948</v>
      </c>
    </row>
    <row r="350" spans="1:8" x14ac:dyDescent="0.25">
      <c r="A350" s="16" t="s">
        <v>230</v>
      </c>
      <c r="B350" s="15">
        <v>2016</v>
      </c>
      <c r="C350" s="15" t="s">
        <v>9</v>
      </c>
      <c r="D350" s="16" t="s">
        <v>13</v>
      </c>
      <c r="E350" s="14" t="str">
        <f t="shared" si="5"/>
        <v>Alto Hospicio  (Alto Hospicio)</v>
      </c>
      <c r="F350" s="16" t="s">
        <v>229</v>
      </c>
      <c r="G350" s="17" t="s">
        <v>12</v>
      </c>
      <c r="H350" s="17" t="s">
        <v>232</v>
      </c>
    </row>
    <row r="351" spans="1:8" x14ac:dyDescent="0.25">
      <c r="A351" s="16" t="s">
        <v>233</v>
      </c>
      <c r="B351" s="15">
        <v>2016</v>
      </c>
      <c r="C351" s="15" t="s">
        <v>9</v>
      </c>
      <c r="D351" s="16" t="s">
        <v>15</v>
      </c>
      <c r="E351" s="14" t="str">
        <f t="shared" si="5"/>
        <v>Antofagasta  (Antofagasta)</v>
      </c>
      <c r="F351" s="16" t="s">
        <v>229</v>
      </c>
      <c r="G351" s="17" t="s">
        <v>12</v>
      </c>
      <c r="H351" s="17">
        <v>10.972222222222221</v>
      </c>
    </row>
    <row r="352" spans="1:8" x14ac:dyDescent="0.25">
      <c r="A352" s="16" t="s">
        <v>17</v>
      </c>
      <c r="B352" s="15">
        <v>2016</v>
      </c>
      <c r="C352" s="15" t="s">
        <v>9</v>
      </c>
      <c r="D352" s="16" t="s">
        <v>235</v>
      </c>
      <c r="E352" s="14" t="str">
        <f t="shared" si="5"/>
        <v>Copiapó ( Copiapó)</v>
      </c>
      <c r="F352" s="16" t="s">
        <v>229</v>
      </c>
      <c r="G352" s="17" t="s">
        <v>12</v>
      </c>
      <c r="H352" s="17">
        <v>17.790404040404038</v>
      </c>
    </row>
    <row r="353" spans="1:8" x14ac:dyDescent="0.25">
      <c r="A353" s="16" t="s">
        <v>237</v>
      </c>
      <c r="B353" s="15">
        <v>2016</v>
      </c>
      <c r="C353" s="15" t="s">
        <v>9</v>
      </c>
      <c r="D353" s="16" t="s">
        <v>19</v>
      </c>
      <c r="E353" s="14" t="str">
        <f t="shared" si="5"/>
        <v>Huasco  (Huasco)</v>
      </c>
      <c r="F353" s="16" t="s">
        <v>229</v>
      </c>
      <c r="G353" s="17" t="s">
        <v>12</v>
      </c>
      <c r="H353" s="17" t="s">
        <v>232</v>
      </c>
    </row>
    <row r="354" spans="1:8" x14ac:dyDescent="0.25">
      <c r="A354" s="16" t="s">
        <v>22</v>
      </c>
      <c r="B354" s="15">
        <v>2016</v>
      </c>
      <c r="C354" s="15" t="s">
        <v>9</v>
      </c>
      <c r="D354" s="16" t="s">
        <v>22</v>
      </c>
      <c r="E354" s="14" t="str">
        <f t="shared" si="5"/>
        <v>La Serena (La Serena)</v>
      </c>
      <c r="F354" s="16" t="s">
        <v>229</v>
      </c>
      <c r="G354" s="17" t="s">
        <v>12</v>
      </c>
      <c r="H354" s="17" t="s">
        <v>232</v>
      </c>
    </row>
    <row r="355" spans="1:8" x14ac:dyDescent="0.25">
      <c r="A355" s="16" t="s">
        <v>21</v>
      </c>
      <c r="B355" s="15">
        <v>2016</v>
      </c>
      <c r="C355" s="15" t="s">
        <v>9</v>
      </c>
      <c r="D355" s="16" t="s">
        <v>21</v>
      </c>
      <c r="E355" s="14" t="str">
        <f t="shared" si="5"/>
        <v>Coquimbo (Coquimbo)</v>
      </c>
      <c r="F355" s="16" t="s">
        <v>229</v>
      </c>
      <c r="G355" s="17" t="s">
        <v>12</v>
      </c>
      <c r="H355" s="17">
        <v>13.982323232323232</v>
      </c>
    </row>
    <row r="356" spans="1:8" x14ac:dyDescent="0.25">
      <c r="A356" s="16" t="s">
        <v>240</v>
      </c>
      <c r="B356" s="15">
        <v>2016</v>
      </c>
      <c r="C356" s="15" t="s">
        <v>9</v>
      </c>
      <c r="D356" s="16" t="s">
        <v>241</v>
      </c>
      <c r="E356" s="14" t="str">
        <f t="shared" si="5"/>
        <v>Valparaíso  (Valparaiso)</v>
      </c>
      <c r="F356" s="16" t="s">
        <v>229</v>
      </c>
      <c r="G356" s="17" t="s">
        <v>12</v>
      </c>
      <c r="H356" s="17">
        <v>15.916666666666666</v>
      </c>
    </row>
    <row r="357" spans="1:8" x14ac:dyDescent="0.25">
      <c r="A357" s="16" t="s">
        <v>243</v>
      </c>
      <c r="B357" s="15">
        <v>2016</v>
      </c>
      <c r="C357" s="15" t="s">
        <v>9</v>
      </c>
      <c r="D357" s="16" t="s">
        <v>244</v>
      </c>
      <c r="E357" s="14" t="str">
        <f t="shared" si="5"/>
        <v>Concón  (Concon Privada)</v>
      </c>
      <c r="F357" s="16" t="s">
        <v>229</v>
      </c>
      <c r="G357" s="17" t="s">
        <v>12</v>
      </c>
      <c r="H357" s="17">
        <v>19.254236812570152</v>
      </c>
    </row>
    <row r="358" spans="1:8" x14ac:dyDescent="0.25">
      <c r="A358" s="16" t="s">
        <v>243</v>
      </c>
      <c r="B358" s="15">
        <v>2016</v>
      </c>
      <c r="C358" s="15" t="s">
        <v>9</v>
      </c>
      <c r="D358" s="16" t="s">
        <v>246</v>
      </c>
      <c r="E358" s="14" t="str">
        <f t="shared" si="5"/>
        <v>Concón  (Concon pública)</v>
      </c>
      <c r="F358" s="16" t="s">
        <v>229</v>
      </c>
      <c r="G358" s="17" t="s">
        <v>12</v>
      </c>
      <c r="H358" s="17" t="s">
        <v>232</v>
      </c>
    </row>
    <row r="359" spans="1:8" x14ac:dyDescent="0.25">
      <c r="A359" s="16" t="s">
        <v>197</v>
      </c>
      <c r="B359" s="15">
        <v>2016</v>
      </c>
      <c r="C359" s="15" t="s">
        <v>9</v>
      </c>
      <c r="D359" s="16" t="s">
        <v>248</v>
      </c>
      <c r="E359" s="14" t="str">
        <f t="shared" si="5"/>
        <v>Puchuncaví ( La Greda)</v>
      </c>
      <c r="F359" s="16" t="s">
        <v>229</v>
      </c>
      <c r="G359" s="17" t="s">
        <v>12</v>
      </c>
      <c r="H359" s="17">
        <v>15.532352884984528</v>
      </c>
    </row>
    <row r="360" spans="1:8" x14ac:dyDescent="0.25">
      <c r="A360" s="16" t="s">
        <v>197</v>
      </c>
      <c r="B360" s="15">
        <v>2016</v>
      </c>
      <c r="C360" s="15" t="s">
        <v>9</v>
      </c>
      <c r="D360" s="16" t="s">
        <v>205</v>
      </c>
      <c r="E360" s="14" t="str">
        <f t="shared" si="5"/>
        <v>Puchuncaví (Los Maitenes)</v>
      </c>
      <c r="F360" s="16" t="s">
        <v>229</v>
      </c>
      <c r="G360" s="17" t="s">
        <v>12</v>
      </c>
      <c r="H360" s="17">
        <v>12.992772188280171</v>
      </c>
    </row>
    <row r="361" spans="1:8" x14ac:dyDescent="0.25">
      <c r="A361" s="16" t="s">
        <v>197</v>
      </c>
      <c r="B361" s="15">
        <v>2016</v>
      </c>
      <c r="C361" s="15" t="s">
        <v>9</v>
      </c>
      <c r="D361" s="16" t="s">
        <v>197</v>
      </c>
      <c r="E361" s="14" t="str">
        <f t="shared" si="5"/>
        <v>Puchuncaví (Puchuncaví)</v>
      </c>
      <c r="F361" s="16" t="s">
        <v>229</v>
      </c>
      <c r="G361" s="17" t="s">
        <v>12</v>
      </c>
      <c r="H361" s="17">
        <v>14.70651899527215</v>
      </c>
    </row>
    <row r="362" spans="1:8" x14ac:dyDescent="0.25">
      <c r="A362" s="16" t="s">
        <v>251</v>
      </c>
      <c r="B362" s="15">
        <v>2016</v>
      </c>
      <c r="C362" s="15" t="s">
        <v>9</v>
      </c>
      <c r="D362" s="16" t="s">
        <v>211</v>
      </c>
      <c r="E362" s="14" t="str">
        <f t="shared" si="5"/>
        <v>Quintero  (Quintero)</v>
      </c>
      <c r="F362" s="16" t="s">
        <v>229</v>
      </c>
      <c r="G362" s="17" t="s">
        <v>12</v>
      </c>
      <c r="H362" s="17">
        <v>16.835094284087642</v>
      </c>
    </row>
    <row r="363" spans="1:8" x14ac:dyDescent="0.25">
      <c r="A363" s="16" t="s">
        <v>211</v>
      </c>
      <c r="B363" s="15">
        <v>2016</v>
      </c>
      <c r="C363" s="15" t="s">
        <v>9</v>
      </c>
      <c r="D363" s="16" t="s">
        <v>214</v>
      </c>
      <c r="E363" s="14" t="str">
        <f t="shared" si="5"/>
        <v>Quintero (Sur)</v>
      </c>
      <c r="F363" s="16" t="s">
        <v>229</v>
      </c>
      <c r="G363" s="17" t="s">
        <v>12</v>
      </c>
      <c r="H363" s="17">
        <v>12.122252235556592</v>
      </c>
    </row>
    <row r="364" spans="1:8" x14ac:dyDescent="0.25">
      <c r="A364" s="16" t="s">
        <v>251</v>
      </c>
      <c r="B364" s="15">
        <v>2016</v>
      </c>
      <c r="C364" s="15" t="s">
        <v>9</v>
      </c>
      <c r="D364" s="16" t="s">
        <v>217</v>
      </c>
      <c r="E364" s="14" t="str">
        <f t="shared" si="5"/>
        <v>Quintero  (Valle Alegre)</v>
      </c>
      <c r="F364" s="16" t="s">
        <v>229</v>
      </c>
      <c r="G364" s="17" t="s">
        <v>12</v>
      </c>
      <c r="H364" s="17">
        <v>12.324825700563345</v>
      </c>
    </row>
    <row r="365" spans="1:8" x14ac:dyDescent="0.25">
      <c r="A365" s="16" t="s">
        <v>254</v>
      </c>
      <c r="B365" s="15">
        <v>2016</v>
      </c>
      <c r="C365" s="15" t="s">
        <v>9</v>
      </c>
      <c r="D365" s="16" t="s">
        <v>25</v>
      </c>
      <c r="E365" s="14" t="str">
        <f t="shared" si="5"/>
        <v>Viña del Mar  (Viña del Mar)</v>
      </c>
      <c r="F365" s="16" t="s">
        <v>229</v>
      </c>
      <c r="G365" s="17" t="s">
        <v>12</v>
      </c>
      <c r="H365" s="17" t="s">
        <v>232</v>
      </c>
    </row>
    <row r="366" spans="1:8" x14ac:dyDescent="0.25">
      <c r="A366" s="16" t="s">
        <v>256</v>
      </c>
      <c r="B366" s="15">
        <v>2016</v>
      </c>
      <c r="C366" s="15" t="s">
        <v>9</v>
      </c>
      <c r="D366" s="16" t="s">
        <v>257</v>
      </c>
      <c r="E366" s="14" t="str">
        <f t="shared" si="5"/>
        <v>Quilpué  (Quilpué)</v>
      </c>
      <c r="F366" s="16" t="s">
        <v>229</v>
      </c>
      <c r="G366" s="17" t="s">
        <v>12</v>
      </c>
      <c r="H366" s="17" t="s">
        <v>232</v>
      </c>
    </row>
    <row r="367" spans="1:8" x14ac:dyDescent="0.25">
      <c r="A367" s="16" t="s">
        <v>146</v>
      </c>
      <c r="B367" s="15">
        <v>2016</v>
      </c>
      <c r="C367" s="15" t="s">
        <v>9</v>
      </c>
      <c r="D367" s="16" t="s">
        <v>259</v>
      </c>
      <c r="E367" s="14" t="str">
        <f t="shared" si="5"/>
        <v>Santiago ( Santiago)</v>
      </c>
      <c r="F367" s="16" t="s">
        <v>229</v>
      </c>
      <c r="G367" s="17" t="s">
        <v>12</v>
      </c>
      <c r="H367" s="17">
        <v>28.083333333333332</v>
      </c>
    </row>
    <row r="368" spans="1:8" x14ac:dyDescent="0.25">
      <c r="A368" s="16" t="s">
        <v>261</v>
      </c>
      <c r="B368" s="15">
        <v>2016</v>
      </c>
      <c r="C368" s="15" t="s">
        <v>9</v>
      </c>
      <c r="D368" s="16" t="s">
        <v>41</v>
      </c>
      <c r="E368" s="14" t="str">
        <f t="shared" si="5"/>
        <v>Cerrillos  (Cerrillos)</v>
      </c>
      <c r="F368" s="16" t="s">
        <v>229</v>
      </c>
      <c r="G368" s="17" t="s">
        <v>12</v>
      </c>
      <c r="H368" s="17">
        <v>34.098484848484851</v>
      </c>
    </row>
    <row r="369" spans="1:8" x14ac:dyDescent="0.25">
      <c r="A369" s="16" t="s">
        <v>45</v>
      </c>
      <c r="B369" s="15">
        <v>2016</v>
      </c>
      <c r="C369" s="15" t="s">
        <v>9</v>
      </c>
      <c r="D369" s="16" t="s">
        <v>45</v>
      </c>
      <c r="E369" s="14" t="str">
        <f t="shared" si="5"/>
        <v>Cerro Navia (Cerro Navia)</v>
      </c>
      <c r="F369" s="16" t="s">
        <v>229</v>
      </c>
      <c r="G369" s="17" t="s">
        <v>12</v>
      </c>
      <c r="H369" s="17">
        <v>33.106060606060602</v>
      </c>
    </row>
    <row r="370" spans="1:8" x14ac:dyDescent="0.25">
      <c r="A370" s="16" t="s">
        <v>263</v>
      </c>
      <c r="B370" s="15">
        <v>2016</v>
      </c>
      <c r="C370" s="15" t="s">
        <v>9</v>
      </c>
      <c r="D370" s="16" t="s">
        <v>43</v>
      </c>
      <c r="E370" s="14" t="str">
        <f t="shared" si="5"/>
        <v>El Bosque  (El Bosque)</v>
      </c>
      <c r="F370" s="16" t="s">
        <v>229</v>
      </c>
      <c r="G370" s="17" t="s">
        <v>12</v>
      </c>
      <c r="H370" s="17">
        <v>33.861111111111114</v>
      </c>
    </row>
    <row r="371" spans="1:8" x14ac:dyDescent="0.25">
      <c r="A371" s="16" t="s">
        <v>265</v>
      </c>
      <c r="B371" s="15">
        <v>2016</v>
      </c>
      <c r="C371" s="15" t="s">
        <v>9</v>
      </c>
      <c r="D371" s="16" t="s">
        <v>31</v>
      </c>
      <c r="E371" s="14" t="str">
        <f t="shared" si="5"/>
        <v>Independencia  (Independencia)</v>
      </c>
      <c r="F371" s="16" t="s">
        <v>229</v>
      </c>
      <c r="G371" s="17" t="s">
        <v>12</v>
      </c>
      <c r="H371" s="17">
        <v>29.671717171717173</v>
      </c>
    </row>
    <row r="372" spans="1:8" x14ac:dyDescent="0.25">
      <c r="A372" s="16" t="s">
        <v>267</v>
      </c>
      <c r="B372" s="15">
        <v>2016</v>
      </c>
      <c r="C372" s="15" t="s">
        <v>9</v>
      </c>
      <c r="D372" s="16" t="s">
        <v>33</v>
      </c>
      <c r="E372" s="14" t="str">
        <f t="shared" si="5"/>
        <v>La Florida  (La Florida)</v>
      </c>
      <c r="F372" s="16" t="s">
        <v>229</v>
      </c>
      <c r="G372" s="17" t="s">
        <v>12</v>
      </c>
      <c r="H372" s="17">
        <v>29.472222222222225</v>
      </c>
    </row>
    <row r="373" spans="1:8" x14ac:dyDescent="0.25">
      <c r="A373" s="16" t="s">
        <v>35</v>
      </c>
      <c r="B373" s="15">
        <v>2016</v>
      </c>
      <c r="C373" s="15" t="s">
        <v>9</v>
      </c>
      <c r="D373" s="16" t="s">
        <v>35</v>
      </c>
      <c r="E373" s="14" t="str">
        <f t="shared" si="5"/>
        <v>Las Condes (Las Condes)</v>
      </c>
      <c r="F373" s="16" t="s">
        <v>229</v>
      </c>
      <c r="G373" s="17" t="s">
        <v>12</v>
      </c>
      <c r="H373" s="17">
        <v>24.666666666666668</v>
      </c>
    </row>
    <row r="374" spans="1:8" x14ac:dyDescent="0.25">
      <c r="A374" s="16" t="s">
        <v>269</v>
      </c>
      <c r="B374" s="15">
        <v>2016</v>
      </c>
      <c r="C374" s="15" t="s">
        <v>9</v>
      </c>
      <c r="D374" s="16" t="s">
        <v>39</v>
      </c>
      <c r="E374" s="14" t="str">
        <f t="shared" si="5"/>
        <v>Pudahuel  (Pudahuel)</v>
      </c>
      <c r="F374" s="16" t="s">
        <v>229</v>
      </c>
      <c r="G374" s="17" t="s">
        <v>12</v>
      </c>
      <c r="H374" s="17">
        <v>31.707070707070709</v>
      </c>
    </row>
    <row r="375" spans="1:8" x14ac:dyDescent="0.25">
      <c r="A375" s="16" t="s">
        <v>51</v>
      </c>
      <c r="B375" s="15">
        <v>2016</v>
      </c>
      <c r="C375" s="15" t="s">
        <v>9</v>
      </c>
      <c r="D375" s="16" t="s">
        <v>51</v>
      </c>
      <c r="E375" s="14" t="str">
        <f t="shared" si="5"/>
        <v>Quilicura (Quilicura)</v>
      </c>
      <c r="F375" s="16" t="s">
        <v>229</v>
      </c>
      <c r="G375" s="17" t="s">
        <v>12</v>
      </c>
      <c r="H375" s="17">
        <v>29.121212121212121</v>
      </c>
    </row>
    <row r="376" spans="1:8" x14ac:dyDescent="0.25">
      <c r="A376" s="16" t="s">
        <v>271</v>
      </c>
      <c r="B376" s="15">
        <v>2016</v>
      </c>
      <c r="C376" s="15" t="s">
        <v>9</v>
      </c>
      <c r="D376" s="16" t="s">
        <v>47</v>
      </c>
      <c r="E376" s="14" t="str">
        <f t="shared" si="5"/>
        <v>Puente Alto  (Puente Alto)</v>
      </c>
      <c r="F376" s="16" t="s">
        <v>229</v>
      </c>
      <c r="G376" s="17" t="s">
        <v>12</v>
      </c>
      <c r="H376" s="17">
        <v>27.222222222222225</v>
      </c>
    </row>
    <row r="377" spans="1:8" x14ac:dyDescent="0.25">
      <c r="A377" s="16" t="s">
        <v>49</v>
      </c>
      <c r="B377" s="15">
        <v>2016</v>
      </c>
      <c r="C377" s="15" t="s">
        <v>9</v>
      </c>
      <c r="D377" s="16" t="s">
        <v>49</v>
      </c>
      <c r="E377" s="14" t="str">
        <f t="shared" si="5"/>
        <v>Talagante (Talagante)</v>
      </c>
      <c r="F377" s="16" t="s">
        <v>229</v>
      </c>
      <c r="G377" s="17" t="s">
        <v>12</v>
      </c>
      <c r="H377" s="17">
        <v>24.909090909090907</v>
      </c>
    </row>
    <row r="378" spans="1:8" x14ac:dyDescent="0.25">
      <c r="A378" s="16" t="s">
        <v>273</v>
      </c>
      <c r="B378" s="15">
        <v>2016</v>
      </c>
      <c r="C378" s="15" t="s">
        <v>9</v>
      </c>
      <c r="D378" s="16" t="s">
        <v>54</v>
      </c>
      <c r="E378" s="14" t="str">
        <f t="shared" si="5"/>
        <v>Rancagua  (Rancagua I)</v>
      </c>
      <c r="F378" s="16" t="s">
        <v>229</v>
      </c>
      <c r="G378" s="17" t="s">
        <v>12</v>
      </c>
      <c r="H378" s="17">
        <v>25.472222222222225</v>
      </c>
    </row>
    <row r="379" spans="1:8" x14ac:dyDescent="0.25">
      <c r="A379" s="16" t="s">
        <v>53</v>
      </c>
      <c r="B379" s="15">
        <v>2016</v>
      </c>
      <c r="C379" s="15" t="s">
        <v>9</v>
      </c>
      <c r="D379" s="16" t="s">
        <v>56</v>
      </c>
      <c r="E379" s="14" t="str">
        <f t="shared" si="5"/>
        <v>Rancagua (Rancagua II)</v>
      </c>
      <c r="F379" s="16" t="s">
        <v>229</v>
      </c>
      <c r="G379" s="17" t="s">
        <v>12</v>
      </c>
      <c r="H379" s="17" t="s">
        <v>232</v>
      </c>
    </row>
    <row r="380" spans="1:8" x14ac:dyDescent="0.25">
      <c r="A380" s="16" t="s">
        <v>275</v>
      </c>
      <c r="B380" s="15">
        <v>2016</v>
      </c>
      <c r="C380" s="15" t="s">
        <v>9</v>
      </c>
      <c r="D380" s="16" t="s">
        <v>58</v>
      </c>
      <c r="E380" s="14" t="str">
        <f t="shared" si="5"/>
        <v>Rengo  (Rengo)</v>
      </c>
      <c r="F380" s="16" t="s">
        <v>229</v>
      </c>
      <c r="G380" s="17" t="s">
        <v>12</v>
      </c>
      <c r="H380" s="17" t="s">
        <v>232</v>
      </c>
    </row>
    <row r="381" spans="1:8" x14ac:dyDescent="0.25">
      <c r="A381" s="16" t="s">
        <v>277</v>
      </c>
      <c r="B381" s="15">
        <v>2016</v>
      </c>
      <c r="C381" s="15" t="s">
        <v>9</v>
      </c>
      <c r="D381" s="16" t="s">
        <v>60</v>
      </c>
      <c r="E381" s="14" t="str">
        <f t="shared" si="5"/>
        <v>San Fernando  (San Fernando)</v>
      </c>
      <c r="F381" s="16" t="s">
        <v>229</v>
      </c>
      <c r="G381" s="17" t="s">
        <v>12</v>
      </c>
      <c r="H381" s="17" t="s">
        <v>232</v>
      </c>
    </row>
    <row r="382" spans="1:8" x14ac:dyDescent="0.25">
      <c r="A382" s="16" t="s">
        <v>279</v>
      </c>
      <c r="B382" s="15">
        <v>2016</v>
      </c>
      <c r="C382" s="15" t="s">
        <v>9</v>
      </c>
      <c r="D382" s="16" t="s">
        <v>69</v>
      </c>
      <c r="E382" s="14" t="str">
        <f t="shared" si="5"/>
        <v>Talca  (Talca La Florida)</v>
      </c>
      <c r="F382" s="16" t="s">
        <v>229</v>
      </c>
      <c r="G382" s="17" t="s">
        <v>12</v>
      </c>
      <c r="H382" s="17">
        <v>34.156565656565654</v>
      </c>
    </row>
    <row r="383" spans="1:8" x14ac:dyDescent="0.25">
      <c r="A383" s="16" t="s">
        <v>64</v>
      </c>
      <c r="B383" s="15">
        <v>2016</v>
      </c>
      <c r="C383" s="15" t="s">
        <v>9</v>
      </c>
      <c r="D383" s="16" t="s">
        <v>281</v>
      </c>
      <c r="E383" s="14" t="str">
        <f t="shared" si="5"/>
        <v>Talca (U. Talca)</v>
      </c>
      <c r="F383" s="16" t="s">
        <v>229</v>
      </c>
      <c r="G383" s="17" t="s">
        <v>12</v>
      </c>
      <c r="H383" s="17">
        <v>18.406565656565657</v>
      </c>
    </row>
    <row r="384" spans="1:8" x14ac:dyDescent="0.25">
      <c r="A384" s="16" t="s">
        <v>64</v>
      </c>
      <c r="B384" s="15">
        <v>2016</v>
      </c>
      <c r="C384" s="15" t="s">
        <v>9</v>
      </c>
      <c r="D384" s="16" t="s">
        <v>283</v>
      </c>
      <c r="E384" s="14" t="str">
        <f t="shared" si="5"/>
        <v>Talca (U.C. Maule)</v>
      </c>
      <c r="F384" s="16" t="s">
        <v>229</v>
      </c>
      <c r="G384" s="17" t="s">
        <v>12</v>
      </c>
      <c r="H384" s="17">
        <v>21.507575757575761</v>
      </c>
    </row>
    <row r="385" spans="1:8" x14ac:dyDescent="0.25">
      <c r="A385" s="16" t="s">
        <v>62</v>
      </c>
      <c r="B385" s="15">
        <v>2016</v>
      </c>
      <c r="C385" s="15" t="s">
        <v>9</v>
      </c>
      <c r="D385" s="16" t="s">
        <v>285</v>
      </c>
      <c r="E385" s="14" t="str">
        <f t="shared" si="5"/>
        <v>Curicó ( Curicó)</v>
      </c>
      <c r="F385" s="16" t="s">
        <v>229</v>
      </c>
      <c r="G385" s="17" t="s">
        <v>12</v>
      </c>
      <c r="H385" s="17">
        <v>27.217171717171713</v>
      </c>
    </row>
    <row r="386" spans="1:8" x14ac:dyDescent="0.25">
      <c r="A386" s="16" t="s">
        <v>287</v>
      </c>
      <c r="B386" s="15">
        <v>2016</v>
      </c>
      <c r="C386" s="15" t="s">
        <v>9</v>
      </c>
      <c r="D386" s="16" t="s">
        <v>71</v>
      </c>
      <c r="E386" s="14" t="str">
        <f t="shared" si="5"/>
        <v>Linares  (Linares)</v>
      </c>
      <c r="F386" s="16" t="s">
        <v>229</v>
      </c>
      <c r="G386" s="17" t="s">
        <v>12</v>
      </c>
      <c r="H386" s="17" t="s">
        <v>232</v>
      </c>
    </row>
    <row r="387" spans="1:8" x14ac:dyDescent="0.25">
      <c r="A387" s="16" t="s">
        <v>289</v>
      </c>
      <c r="B387" s="15">
        <v>2016</v>
      </c>
      <c r="C387" s="15" t="s">
        <v>9</v>
      </c>
      <c r="D387" s="16" t="s">
        <v>85</v>
      </c>
      <c r="E387" s="14" t="str">
        <f t="shared" ref="E387:E450" si="6">CONCATENATE(A387," (",D387,")")</f>
        <v>Concepción  (Kingston College)</v>
      </c>
      <c r="F387" s="16" t="s">
        <v>229</v>
      </c>
      <c r="G387" s="17" t="s">
        <v>12</v>
      </c>
      <c r="H387" s="17" t="s">
        <v>232</v>
      </c>
    </row>
    <row r="388" spans="1:8" x14ac:dyDescent="0.25">
      <c r="A388" s="16" t="s">
        <v>291</v>
      </c>
      <c r="B388" s="15">
        <v>2016</v>
      </c>
      <c r="C388" s="15" t="s">
        <v>9</v>
      </c>
      <c r="D388" s="16" t="s">
        <v>88</v>
      </c>
      <c r="E388" s="14" t="str">
        <f t="shared" si="6"/>
        <v>Coronel  (Cerro Merquín)</v>
      </c>
      <c r="F388" s="16" t="s">
        <v>229</v>
      </c>
      <c r="G388" s="17" t="s">
        <v>12</v>
      </c>
      <c r="H388" s="17" t="s">
        <v>232</v>
      </c>
    </row>
    <row r="389" spans="1:8" x14ac:dyDescent="0.25">
      <c r="A389" s="16" t="s">
        <v>293</v>
      </c>
      <c r="B389" s="15">
        <v>2016</v>
      </c>
      <c r="C389" s="15" t="s">
        <v>9</v>
      </c>
      <c r="D389" s="16" t="s">
        <v>79</v>
      </c>
      <c r="E389" s="14" t="str">
        <f t="shared" si="6"/>
        <v>Chiguayante  (Punteras)</v>
      </c>
      <c r="F389" s="16" t="s">
        <v>229</v>
      </c>
      <c r="G389" s="17" t="s">
        <v>12</v>
      </c>
      <c r="H389" s="17" t="s">
        <v>232</v>
      </c>
    </row>
    <row r="390" spans="1:8" x14ac:dyDescent="0.25">
      <c r="A390" s="16" t="s">
        <v>295</v>
      </c>
      <c r="B390" s="15">
        <v>2016</v>
      </c>
      <c r="C390" s="15" t="s">
        <v>9</v>
      </c>
      <c r="D390" s="16" t="s">
        <v>90</v>
      </c>
      <c r="E390" s="14" t="str">
        <f t="shared" si="6"/>
        <v>Hualqui  (Hualqui)</v>
      </c>
      <c r="F390" s="16" t="s">
        <v>229</v>
      </c>
      <c r="G390" s="17" t="s">
        <v>12</v>
      </c>
      <c r="H390" s="17" t="s">
        <v>232</v>
      </c>
    </row>
    <row r="391" spans="1:8" x14ac:dyDescent="0.25">
      <c r="A391" s="16" t="s">
        <v>297</v>
      </c>
      <c r="B391" s="15">
        <v>2016</v>
      </c>
      <c r="C391" s="15" t="s">
        <v>9</v>
      </c>
      <c r="D391" s="16" t="s">
        <v>298</v>
      </c>
      <c r="E391" s="14" t="str">
        <f t="shared" si="6"/>
        <v>Talcahuano  (San Vicente Consultorio)</v>
      </c>
      <c r="F391" s="16" t="s">
        <v>229</v>
      </c>
      <c r="G391" s="17" t="s">
        <v>12</v>
      </c>
      <c r="H391" s="17" t="s">
        <v>232</v>
      </c>
    </row>
    <row r="392" spans="1:8" x14ac:dyDescent="0.25">
      <c r="A392" s="16" t="s">
        <v>95</v>
      </c>
      <c r="B392" s="15">
        <v>2016</v>
      </c>
      <c r="C392" s="15" t="s">
        <v>9</v>
      </c>
      <c r="D392" s="16" t="s">
        <v>300</v>
      </c>
      <c r="E392" s="14" t="str">
        <f t="shared" si="6"/>
        <v>Tomé (Liceo Polivalente)</v>
      </c>
      <c r="F392" s="16" t="s">
        <v>229</v>
      </c>
      <c r="G392" s="17" t="s">
        <v>12</v>
      </c>
      <c r="H392" s="17" t="s">
        <v>232</v>
      </c>
    </row>
    <row r="393" spans="1:8" x14ac:dyDescent="0.25">
      <c r="A393" s="16" t="s">
        <v>92</v>
      </c>
      <c r="B393" s="15">
        <v>2016</v>
      </c>
      <c r="C393" s="15" t="s">
        <v>9</v>
      </c>
      <c r="D393" s="16" t="s">
        <v>302</v>
      </c>
      <c r="E393" s="14" t="str">
        <f t="shared" si="6"/>
        <v>Curanilahue (Balneario curanilahue)</v>
      </c>
      <c r="F393" s="16" t="s">
        <v>229</v>
      </c>
      <c r="G393" s="17" t="s">
        <v>12</v>
      </c>
      <c r="H393" s="17" t="s">
        <v>232</v>
      </c>
    </row>
    <row r="394" spans="1:8" x14ac:dyDescent="0.25">
      <c r="A394" s="16" t="s">
        <v>98</v>
      </c>
      <c r="B394" s="15">
        <v>2016</v>
      </c>
      <c r="C394" s="15" t="s">
        <v>9</v>
      </c>
      <c r="D394" s="16" t="s">
        <v>304</v>
      </c>
      <c r="E394" s="14" t="str">
        <f t="shared" si="6"/>
        <v>Los Ángeles (21 DE MAYO)</v>
      </c>
      <c r="F394" s="16" t="s">
        <v>229</v>
      </c>
      <c r="G394" s="17" t="s">
        <v>12</v>
      </c>
      <c r="H394" s="17">
        <v>29.75</v>
      </c>
    </row>
    <row r="395" spans="1:8" x14ac:dyDescent="0.25">
      <c r="A395" s="16" t="s">
        <v>98</v>
      </c>
      <c r="B395" s="15">
        <v>2016</v>
      </c>
      <c r="C395" s="15" t="s">
        <v>9</v>
      </c>
      <c r="D395" s="16" t="s">
        <v>101</v>
      </c>
      <c r="E395" s="14" t="str">
        <f t="shared" si="6"/>
        <v>Los Ángeles (Los Angeles Oriente)</v>
      </c>
      <c r="F395" s="16" t="s">
        <v>229</v>
      </c>
      <c r="G395" s="17" t="s">
        <v>12</v>
      </c>
      <c r="H395" s="17" t="s">
        <v>232</v>
      </c>
    </row>
    <row r="396" spans="1:8" x14ac:dyDescent="0.25">
      <c r="A396" s="16" t="s">
        <v>306</v>
      </c>
      <c r="B396" s="15">
        <v>2016</v>
      </c>
      <c r="C396" s="15" t="s">
        <v>9</v>
      </c>
      <c r="D396" s="16" t="s">
        <v>307</v>
      </c>
      <c r="E396" s="14" t="str">
        <f t="shared" si="6"/>
        <v>Chillán  (Inia Chillán)</v>
      </c>
      <c r="F396" s="16" t="s">
        <v>229</v>
      </c>
      <c r="G396" s="17" t="s">
        <v>12</v>
      </c>
      <c r="H396" s="17" t="s">
        <v>232</v>
      </c>
    </row>
    <row r="397" spans="1:8" x14ac:dyDescent="0.25">
      <c r="A397" s="16" t="s">
        <v>306</v>
      </c>
      <c r="B397" s="15">
        <v>2016</v>
      </c>
      <c r="C397" s="15" t="s">
        <v>9</v>
      </c>
      <c r="D397" s="16" t="s">
        <v>76</v>
      </c>
      <c r="E397" s="14" t="str">
        <f t="shared" si="6"/>
        <v>Chillán  (Purén)</v>
      </c>
      <c r="F397" s="16" t="s">
        <v>229</v>
      </c>
      <c r="G397" s="17" t="s">
        <v>12</v>
      </c>
      <c r="H397" s="17">
        <v>32.638888888888893</v>
      </c>
    </row>
    <row r="398" spans="1:8" x14ac:dyDescent="0.25">
      <c r="A398" s="16" t="s">
        <v>310</v>
      </c>
      <c r="B398" s="15">
        <v>2016</v>
      </c>
      <c r="C398" s="15" t="s">
        <v>9</v>
      </c>
      <c r="D398" s="16" t="s">
        <v>106</v>
      </c>
      <c r="E398" s="14" t="str">
        <f t="shared" si="6"/>
        <v>Temuco  (Las Encinas)</v>
      </c>
      <c r="F398" s="16" t="s">
        <v>229</v>
      </c>
      <c r="G398" s="17" t="s">
        <v>12</v>
      </c>
      <c r="H398" s="17">
        <v>31.583333333333332</v>
      </c>
    </row>
    <row r="399" spans="1:8" x14ac:dyDescent="0.25">
      <c r="A399" s="16" t="s">
        <v>103</v>
      </c>
      <c r="B399" s="15">
        <v>2016</v>
      </c>
      <c r="C399" s="15" t="s">
        <v>9</v>
      </c>
      <c r="D399" s="16" t="s">
        <v>312</v>
      </c>
      <c r="E399" s="14" t="str">
        <f t="shared" si="6"/>
        <v>Temuco (M. Ferroviario)</v>
      </c>
      <c r="F399" s="16" t="s">
        <v>229</v>
      </c>
      <c r="G399" s="17" t="s">
        <v>12</v>
      </c>
      <c r="H399" s="17">
        <v>31.222222222222218</v>
      </c>
    </row>
    <row r="400" spans="1:8" x14ac:dyDescent="0.25">
      <c r="A400" s="16" t="s">
        <v>103</v>
      </c>
      <c r="B400" s="15">
        <v>2016</v>
      </c>
      <c r="C400" s="15" t="s">
        <v>9</v>
      </c>
      <c r="D400" s="16" t="s">
        <v>104</v>
      </c>
      <c r="E400" s="14" t="str">
        <f t="shared" si="6"/>
        <v>Temuco (Ñielol)</v>
      </c>
      <c r="F400" s="16" t="s">
        <v>229</v>
      </c>
      <c r="G400" s="17" t="s">
        <v>12</v>
      </c>
      <c r="H400" s="17" t="s">
        <v>232</v>
      </c>
    </row>
    <row r="401" spans="1:8" x14ac:dyDescent="0.25">
      <c r="A401" s="16" t="s">
        <v>314</v>
      </c>
      <c r="B401" s="15">
        <v>2016</v>
      </c>
      <c r="C401" s="15" t="s">
        <v>9</v>
      </c>
      <c r="D401" s="16" t="s">
        <v>108</v>
      </c>
      <c r="E401" s="14" t="str">
        <f t="shared" si="6"/>
        <v>Padre Las Casas  (Padre las Casas)</v>
      </c>
      <c r="F401" s="16" t="s">
        <v>229</v>
      </c>
      <c r="G401" s="17" t="s">
        <v>12</v>
      </c>
      <c r="H401" s="17">
        <v>43.952020202020208</v>
      </c>
    </row>
    <row r="402" spans="1:8" x14ac:dyDescent="0.25">
      <c r="A402" s="16" t="s">
        <v>111</v>
      </c>
      <c r="B402" s="15">
        <v>2016</v>
      </c>
      <c r="C402" s="15" t="s">
        <v>9</v>
      </c>
      <c r="D402" s="16" t="s">
        <v>113</v>
      </c>
      <c r="E402" s="14" t="str">
        <f t="shared" si="6"/>
        <v>Valdivia (Valdivia II)</v>
      </c>
      <c r="F402" s="16" t="s">
        <v>229</v>
      </c>
      <c r="G402" s="17" t="s">
        <v>12</v>
      </c>
      <c r="H402" s="17" t="s">
        <v>232</v>
      </c>
    </row>
    <row r="403" spans="1:8" x14ac:dyDescent="0.25">
      <c r="A403" s="16" t="s">
        <v>316</v>
      </c>
      <c r="B403" s="15">
        <v>2016</v>
      </c>
      <c r="C403" s="15" t="s">
        <v>9</v>
      </c>
      <c r="D403" s="16" t="s">
        <v>111</v>
      </c>
      <c r="E403" s="14" t="str">
        <f t="shared" si="6"/>
        <v>Valdivia  (Valdivia)</v>
      </c>
      <c r="F403" s="16" t="s">
        <v>229</v>
      </c>
      <c r="G403" s="17" t="s">
        <v>12</v>
      </c>
      <c r="H403" s="17">
        <v>35.416666666666664</v>
      </c>
    </row>
    <row r="404" spans="1:8" x14ac:dyDescent="0.25">
      <c r="A404" s="16" t="s">
        <v>115</v>
      </c>
      <c r="B404" s="15">
        <v>2016</v>
      </c>
      <c r="C404" s="15" t="s">
        <v>9</v>
      </c>
      <c r="D404" s="16" t="s">
        <v>318</v>
      </c>
      <c r="E404" s="14" t="str">
        <f t="shared" si="6"/>
        <v>La Unión (La union)</v>
      </c>
      <c r="F404" s="16" t="s">
        <v>229</v>
      </c>
      <c r="G404" s="17" t="s">
        <v>12</v>
      </c>
      <c r="H404" s="17" t="s">
        <v>232</v>
      </c>
    </row>
    <row r="405" spans="1:8" x14ac:dyDescent="0.25">
      <c r="A405" s="16" t="s">
        <v>119</v>
      </c>
      <c r="B405" s="15">
        <v>2016</v>
      </c>
      <c r="C405" s="15" t="s">
        <v>9</v>
      </c>
      <c r="D405" s="16" t="s">
        <v>122</v>
      </c>
      <c r="E405" s="14" t="str">
        <f t="shared" si="6"/>
        <v>Puerto Montt (Alerce)</v>
      </c>
      <c r="F405" s="16" t="s">
        <v>229</v>
      </c>
      <c r="G405" s="17" t="s">
        <v>12</v>
      </c>
      <c r="H405" s="17" t="s">
        <v>232</v>
      </c>
    </row>
    <row r="406" spans="1:8" x14ac:dyDescent="0.25">
      <c r="A406" s="16" t="s">
        <v>320</v>
      </c>
      <c r="B406" s="15">
        <v>2016</v>
      </c>
      <c r="C406" s="15" t="s">
        <v>9</v>
      </c>
      <c r="D406" s="16" t="s">
        <v>120</v>
      </c>
      <c r="E406" s="14" t="str">
        <f t="shared" si="6"/>
        <v>Puerto Montt  (Mirasol)</v>
      </c>
      <c r="F406" s="16" t="s">
        <v>229</v>
      </c>
      <c r="G406" s="17" t="s">
        <v>12</v>
      </c>
      <c r="H406" s="17" t="s">
        <v>232</v>
      </c>
    </row>
    <row r="407" spans="1:8" x14ac:dyDescent="0.25">
      <c r="A407" s="16" t="s">
        <v>322</v>
      </c>
      <c r="B407" s="15">
        <v>2016</v>
      </c>
      <c r="C407" s="15" t="s">
        <v>9</v>
      </c>
      <c r="D407" s="16" t="s">
        <v>117</v>
      </c>
      <c r="E407" s="14" t="str">
        <f t="shared" si="6"/>
        <v>Osorno  (Osorno)</v>
      </c>
      <c r="F407" s="16" t="s">
        <v>229</v>
      </c>
      <c r="G407" s="17" t="s">
        <v>12</v>
      </c>
      <c r="H407" s="17">
        <v>37.772727272727273</v>
      </c>
    </row>
    <row r="408" spans="1:8" x14ac:dyDescent="0.25">
      <c r="A408" s="16" t="s">
        <v>124</v>
      </c>
      <c r="B408" s="15">
        <v>2016</v>
      </c>
      <c r="C408" s="15" t="s">
        <v>9</v>
      </c>
      <c r="D408" s="16" t="s">
        <v>125</v>
      </c>
      <c r="E408" s="14" t="str">
        <f t="shared" si="6"/>
        <v>Coyhaique (Coyhaique I)</v>
      </c>
      <c r="F408" s="16" t="s">
        <v>229</v>
      </c>
      <c r="G408" s="17" t="s">
        <v>12</v>
      </c>
      <c r="H408" s="17">
        <v>60.472222222222229</v>
      </c>
    </row>
    <row r="409" spans="1:8" x14ac:dyDescent="0.25">
      <c r="A409" s="16" t="s">
        <v>324</v>
      </c>
      <c r="B409" s="15">
        <v>2016</v>
      </c>
      <c r="C409" s="15" t="s">
        <v>9</v>
      </c>
      <c r="D409" s="16" t="s">
        <v>127</v>
      </c>
      <c r="E409" s="14" t="str">
        <f t="shared" si="6"/>
        <v>Coyhaique  (Coyhaique II)</v>
      </c>
      <c r="F409" s="16" t="s">
        <v>229</v>
      </c>
      <c r="G409" s="17" t="s">
        <v>12</v>
      </c>
      <c r="H409" s="17">
        <v>59.366161616161612</v>
      </c>
    </row>
    <row r="410" spans="1:8" x14ac:dyDescent="0.25">
      <c r="A410" s="16" t="s">
        <v>326</v>
      </c>
      <c r="B410" s="15">
        <v>2016</v>
      </c>
      <c r="C410" s="15" t="s">
        <v>9</v>
      </c>
      <c r="D410" s="16" t="s">
        <v>327</v>
      </c>
      <c r="E410" s="14" t="str">
        <f t="shared" si="6"/>
        <v>Aysén  (Vialidad / Puerto aysen)</v>
      </c>
      <c r="F410" s="16" t="s">
        <v>229</v>
      </c>
      <c r="G410" s="17" t="s">
        <v>12</v>
      </c>
      <c r="H410" s="17" t="s">
        <v>232</v>
      </c>
    </row>
    <row r="411" spans="1:8" x14ac:dyDescent="0.25">
      <c r="A411" s="16" t="s">
        <v>329</v>
      </c>
      <c r="B411" s="15">
        <v>2016</v>
      </c>
      <c r="C411" s="15" t="s">
        <v>9</v>
      </c>
      <c r="D411" s="16" t="s">
        <v>329</v>
      </c>
      <c r="E411" s="14" t="str">
        <f t="shared" si="6"/>
        <v>Punta Arenas  (Punta Arenas )</v>
      </c>
      <c r="F411" s="16" t="s">
        <v>229</v>
      </c>
      <c r="G411" s="17" t="s">
        <v>12</v>
      </c>
      <c r="H411" s="17">
        <v>5.3232323232323226</v>
      </c>
    </row>
    <row r="412" spans="1:8" x14ac:dyDescent="0.25">
      <c r="A412" s="16" t="s">
        <v>8</v>
      </c>
      <c r="B412" s="15">
        <v>2017</v>
      </c>
      <c r="C412" s="15" t="s">
        <v>9</v>
      </c>
      <c r="D412" s="16" t="s">
        <v>8</v>
      </c>
      <c r="E412" s="14" t="str">
        <f t="shared" si="6"/>
        <v>Arica (Arica)</v>
      </c>
      <c r="F412" s="16" t="s">
        <v>331</v>
      </c>
      <c r="G412" s="17" t="s">
        <v>12</v>
      </c>
      <c r="H412" s="17">
        <v>12.143939393939393</v>
      </c>
    </row>
    <row r="413" spans="1:8" x14ac:dyDescent="0.25">
      <c r="A413" s="16" t="s">
        <v>230</v>
      </c>
      <c r="B413" s="15">
        <v>2017</v>
      </c>
      <c r="C413" s="15" t="s">
        <v>9</v>
      </c>
      <c r="D413" s="16" t="s">
        <v>13</v>
      </c>
      <c r="E413" s="14" t="str">
        <f t="shared" si="6"/>
        <v>Alto Hospicio  (Alto Hospicio)</v>
      </c>
      <c r="F413" s="16" t="s">
        <v>331</v>
      </c>
      <c r="G413" s="17" t="s">
        <v>12</v>
      </c>
      <c r="H413" s="17" t="s">
        <v>232</v>
      </c>
    </row>
    <row r="414" spans="1:8" x14ac:dyDescent="0.25">
      <c r="A414" s="16" t="s">
        <v>233</v>
      </c>
      <c r="B414" s="15">
        <v>2017</v>
      </c>
      <c r="C414" s="15" t="s">
        <v>9</v>
      </c>
      <c r="D414" s="16" t="s">
        <v>15</v>
      </c>
      <c r="E414" s="14" t="str">
        <f t="shared" si="6"/>
        <v>Antofagasta  (Antofagasta)</v>
      </c>
      <c r="F414" s="16" t="s">
        <v>331</v>
      </c>
      <c r="G414" s="17" t="s">
        <v>12</v>
      </c>
      <c r="H414" s="17">
        <v>9.6666666666666661</v>
      </c>
    </row>
    <row r="415" spans="1:8" x14ac:dyDescent="0.25">
      <c r="A415" s="16" t="s">
        <v>17</v>
      </c>
      <c r="B415" s="15">
        <v>2017</v>
      </c>
      <c r="C415" s="15" t="s">
        <v>9</v>
      </c>
      <c r="D415" s="16" t="s">
        <v>235</v>
      </c>
      <c r="E415" s="14" t="str">
        <f t="shared" si="6"/>
        <v>Copiapó ( Copiapó)</v>
      </c>
      <c r="F415" s="16" t="s">
        <v>331</v>
      </c>
      <c r="G415" s="17" t="s">
        <v>12</v>
      </c>
      <c r="H415" s="17">
        <v>16.290404040404038</v>
      </c>
    </row>
    <row r="416" spans="1:8" x14ac:dyDescent="0.25">
      <c r="A416" s="16" t="s">
        <v>237</v>
      </c>
      <c r="B416" s="15">
        <v>2017</v>
      </c>
      <c r="C416" s="15" t="s">
        <v>9</v>
      </c>
      <c r="D416" s="16" t="s">
        <v>19</v>
      </c>
      <c r="E416" s="14" t="str">
        <f t="shared" si="6"/>
        <v>Huasco  (Huasco)</v>
      </c>
      <c r="F416" s="16" t="s">
        <v>331</v>
      </c>
      <c r="G416" s="17" t="s">
        <v>12</v>
      </c>
      <c r="H416" s="17">
        <v>10.055555555555557</v>
      </c>
    </row>
    <row r="417" spans="1:8" x14ac:dyDescent="0.25">
      <c r="A417" s="16" t="s">
        <v>22</v>
      </c>
      <c r="B417" s="15">
        <v>2017</v>
      </c>
      <c r="C417" s="15" t="s">
        <v>9</v>
      </c>
      <c r="D417" s="16" t="s">
        <v>22</v>
      </c>
      <c r="E417" s="14" t="str">
        <f t="shared" si="6"/>
        <v>La Serena (La Serena)</v>
      </c>
      <c r="F417" s="16" t="s">
        <v>331</v>
      </c>
      <c r="G417" s="17" t="s">
        <v>12</v>
      </c>
      <c r="H417" s="17" t="s">
        <v>232</v>
      </c>
    </row>
    <row r="418" spans="1:8" x14ac:dyDescent="0.25">
      <c r="A418" s="16" t="s">
        <v>21</v>
      </c>
      <c r="B418" s="15">
        <v>2017</v>
      </c>
      <c r="C418" s="15" t="s">
        <v>9</v>
      </c>
      <c r="D418" s="16" t="s">
        <v>21</v>
      </c>
      <c r="E418" s="14" t="str">
        <f t="shared" si="6"/>
        <v>Coquimbo (Coquimbo)</v>
      </c>
      <c r="F418" s="16" t="s">
        <v>331</v>
      </c>
      <c r="G418" s="17" t="s">
        <v>12</v>
      </c>
      <c r="H418" s="17">
        <v>14.138888888888891</v>
      </c>
    </row>
    <row r="419" spans="1:8" x14ac:dyDescent="0.25">
      <c r="A419" s="16" t="s">
        <v>240</v>
      </c>
      <c r="B419" s="15">
        <v>2017</v>
      </c>
      <c r="C419" s="15" t="s">
        <v>9</v>
      </c>
      <c r="D419" s="16" t="s">
        <v>241</v>
      </c>
      <c r="E419" s="14" t="str">
        <f t="shared" si="6"/>
        <v>Valparaíso  (Valparaiso)</v>
      </c>
      <c r="F419" s="16" t="s">
        <v>331</v>
      </c>
      <c r="G419" s="17" t="s">
        <v>12</v>
      </c>
      <c r="H419" s="17">
        <v>15.444444444444445</v>
      </c>
    </row>
    <row r="420" spans="1:8" x14ac:dyDescent="0.25">
      <c r="A420" s="16" t="s">
        <v>243</v>
      </c>
      <c r="B420" s="15">
        <v>2017</v>
      </c>
      <c r="C420" s="15" t="s">
        <v>9</v>
      </c>
      <c r="D420" s="16" t="s">
        <v>244</v>
      </c>
      <c r="E420" s="14" t="str">
        <f t="shared" si="6"/>
        <v>Concón  (Concon Privada)</v>
      </c>
      <c r="F420" s="16" t="s">
        <v>331</v>
      </c>
      <c r="G420" s="17" t="s">
        <v>12</v>
      </c>
      <c r="H420" s="17">
        <v>17.859118967452304</v>
      </c>
    </row>
    <row r="421" spans="1:8" x14ac:dyDescent="0.25">
      <c r="A421" s="16" t="s">
        <v>243</v>
      </c>
      <c r="B421" s="15">
        <v>2017</v>
      </c>
      <c r="C421" s="15" t="s">
        <v>9</v>
      </c>
      <c r="D421" s="16" t="s">
        <v>246</v>
      </c>
      <c r="E421" s="14" t="str">
        <f t="shared" si="6"/>
        <v>Concón  (Concon pública)</v>
      </c>
      <c r="F421" s="16" t="s">
        <v>331</v>
      </c>
      <c r="G421" s="17" t="s">
        <v>12</v>
      </c>
      <c r="H421" s="17" t="s">
        <v>232</v>
      </c>
    </row>
    <row r="422" spans="1:8" x14ac:dyDescent="0.25">
      <c r="A422" s="16" t="s">
        <v>197</v>
      </c>
      <c r="B422" s="15">
        <v>2017</v>
      </c>
      <c r="C422" s="15" t="s">
        <v>9</v>
      </c>
      <c r="D422" s="16" t="s">
        <v>248</v>
      </c>
      <c r="E422" s="14" t="str">
        <f t="shared" si="6"/>
        <v>Puchuncaví ( La Greda)</v>
      </c>
      <c r="F422" s="16" t="s">
        <v>331</v>
      </c>
      <c r="G422" s="17" t="s">
        <v>12</v>
      </c>
      <c r="H422" s="17">
        <v>15.623597454916563</v>
      </c>
    </row>
    <row r="423" spans="1:8" x14ac:dyDescent="0.25">
      <c r="A423" s="16" t="s">
        <v>197</v>
      </c>
      <c r="B423" s="15">
        <v>2017</v>
      </c>
      <c r="C423" s="15" t="s">
        <v>9</v>
      </c>
      <c r="D423" s="16" t="s">
        <v>205</v>
      </c>
      <c r="E423" s="14" t="str">
        <f t="shared" si="6"/>
        <v>Puchuncaví (Los Maitenes)</v>
      </c>
      <c r="F423" s="16" t="s">
        <v>331</v>
      </c>
      <c r="G423" s="17" t="s">
        <v>12</v>
      </c>
      <c r="H423" s="17">
        <v>12.893504863170824</v>
      </c>
    </row>
    <row r="424" spans="1:8" x14ac:dyDescent="0.25">
      <c r="A424" s="16" t="s">
        <v>197</v>
      </c>
      <c r="B424" s="15">
        <v>2017</v>
      </c>
      <c r="C424" s="15" t="s">
        <v>9</v>
      </c>
      <c r="D424" s="16" t="s">
        <v>197</v>
      </c>
      <c r="E424" s="14" t="str">
        <f t="shared" si="6"/>
        <v>Puchuncaví (Puchuncaví)</v>
      </c>
      <c r="F424" s="16" t="s">
        <v>331</v>
      </c>
      <c r="G424" s="17" t="s">
        <v>12</v>
      </c>
      <c r="H424" s="17">
        <v>14.602100954340196</v>
      </c>
    </row>
    <row r="425" spans="1:8" x14ac:dyDescent="0.25">
      <c r="A425" s="16" t="s">
        <v>251</v>
      </c>
      <c r="B425" s="15">
        <v>2017</v>
      </c>
      <c r="C425" s="15" t="s">
        <v>9</v>
      </c>
      <c r="D425" s="16" t="s">
        <v>211</v>
      </c>
      <c r="E425" s="14" t="str">
        <f t="shared" si="6"/>
        <v>Quintero  (Quintero)</v>
      </c>
      <c r="F425" s="16" t="s">
        <v>331</v>
      </c>
      <c r="G425" s="17" t="s">
        <v>12</v>
      </c>
      <c r="H425" s="17">
        <v>15.995117782210022</v>
      </c>
    </row>
    <row r="426" spans="1:8" x14ac:dyDescent="0.25">
      <c r="A426" s="16" t="s">
        <v>211</v>
      </c>
      <c r="B426" s="15">
        <v>2017</v>
      </c>
      <c r="C426" s="15" t="s">
        <v>9</v>
      </c>
      <c r="D426" s="16" t="s">
        <v>214</v>
      </c>
      <c r="E426" s="14" t="str">
        <f t="shared" si="6"/>
        <v>Quintero (Sur)</v>
      </c>
      <c r="F426" s="16" t="s">
        <v>331</v>
      </c>
      <c r="G426" s="17" t="s">
        <v>12</v>
      </c>
      <c r="H426" s="17">
        <v>12.001884727358922</v>
      </c>
    </row>
    <row r="427" spans="1:8" x14ac:dyDescent="0.25">
      <c r="A427" s="16" t="s">
        <v>251</v>
      </c>
      <c r="B427" s="15">
        <v>2017</v>
      </c>
      <c r="C427" s="15" t="s">
        <v>9</v>
      </c>
      <c r="D427" s="16" t="s">
        <v>217</v>
      </c>
      <c r="E427" s="14" t="str">
        <f t="shared" si="6"/>
        <v>Quintero  (Valle Alegre)</v>
      </c>
      <c r="F427" s="16" t="s">
        <v>331</v>
      </c>
      <c r="G427" s="17" t="s">
        <v>12</v>
      </c>
      <c r="H427" s="17">
        <v>11.999268549210804</v>
      </c>
    </row>
    <row r="428" spans="1:8" x14ac:dyDescent="0.25">
      <c r="A428" s="16" t="s">
        <v>254</v>
      </c>
      <c r="B428" s="15">
        <v>2017</v>
      </c>
      <c r="C428" s="15" t="s">
        <v>9</v>
      </c>
      <c r="D428" s="16" t="s">
        <v>25</v>
      </c>
      <c r="E428" s="14" t="str">
        <f t="shared" si="6"/>
        <v>Viña del Mar  (Viña del Mar)</v>
      </c>
      <c r="F428" s="16" t="s">
        <v>331</v>
      </c>
      <c r="G428" s="17" t="s">
        <v>12</v>
      </c>
      <c r="H428" s="17" t="s">
        <v>232</v>
      </c>
    </row>
    <row r="429" spans="1:8" x14ac:dyDescent="0.25">
      <c r="A429" s="16" t="s">
        <v>256</v>
      </c>
      <c r="B429" s="15">
        <v>2017</v>
      </c>
      <c r="C429" s="15" t="s">
        <v>9</v>
      </c>
      <c r="D429" s="16" t="s">
        <v>257</v>
      </c>
      <c r="E429" s="14" t="str">
        <f t="shared" si="6"/>
        <v>Quilpué  (Quilpué)</v>
      </c>
      <c r="F429" s="16" t="s">
        <v>331</v>
      </c>
      <c r="G429" s="17" t="s">
        <v>12</v>
      </c>
      <c r="H429" s="17" t="s">
        <v>232</v>
      </c>
    </row>
    <row r="430" spans="1:8" x14ac:dyDescent="0.25">
      <c r="A430" s="16" t="s">
        <v>146</v>
      </c>
      <c r="B430" s="15">
        <v>2017</v>
      </c>
      <c r="C430" s="15" t="s">
        <v>9</v>
      </c>
      <c r="D430" s="16" t="s">
        <v>259</v>
      </c>
      <c r="E430" s="14" t="str">
        <f t="shared" si="6"/>
        <v>Santiago ( Santiago)</v>
      </c>
      <c r="F430" s="16" t="s">
        <v>331</v>
      </c>
      <c r="G430" s="17" t="s">
        <v>12</v>
      </c>
      <c r="H430" s="17">
        <v>29.027777777777782</v>
      </c>
    </row>
    <row r="431" spans="1:8" x14ac:dyDescent="0.25">
      <c r="A431" s="16" t="s">
        <v>261</v>
      </c>
      <c r="B431" s="15">
        <v>2017</v>
      </c>
      <c r="C431" s="15" t="s">
        <v>9</v>
      </c>
      <c r="D431" s="16" t="s">
        <v>41</v>
      </c>
      <c r="E431" s="14" t="str">
        <f t="shared" si="6"/>
        <v>Cerrillos  (Cerrillos)</v>
      </c>
      <c r="F431" s="16" t="s">
        <v>331</v>
      </c>
      <c r="G431" s="17" t="s">
        <v>12</v>
      </c>
      <c r="H431" s="17" t="s">
        <v>232</v>
      </c>
    </row>
    <row r="432" spans="1:8" x14ac:dyDescent="0.25">
      <c r="A432" s="16" t="s">
        <v>45</v>
      </c>
      <c r="B432" s="15">
        <v>2017</v>
      </c>
      <c r="C432" s="15" t="s">
        <v>9</v>
      </c>
      <c r="D432" s="16" t="s">
        <v>45</v>
      </c>
      <c r="E432" s="14" t="str">
        <f t="shared" si="6"/>
        <v>Cerro Navia (Cerro Navia)</v>
      </c>
      <c r="F432" s="16" t="s">
        <v>331</v>
      </c>
      <c r="G432" s="17" t="s">
        <v>12</v>
      </c>
      <c r="H432" s="17">
        <v>32.366161616161612</v>
      </c>
    </row>
    <row r="433" spans="1:8" x14ac:dyDescent="0.25">
      <c r="A433" s="16" t="s">
        <v>263</v>
      </c>
      <c r="B433" s="15">
        <v>2017</v>
      </c>
      <c r="C433" s="15" t="s">
        <v>9</v>
      </c>
      <c r="D433" s="16" t="s">
        <v>43</v>
      </c>
      <c r="E433" s="14" t="str">
        <f t="shared" si="6"/>
        <v>El Bosque  (El Bosque)</v>
      </c>
      <c r="F433" s="16" t="s">
        <v>331</v>
      </c>
      <c r="G433" s="17" t="s">
        <v>12</v>
      </c>
      <c r="H433" s="17">
        <v>33.833333333333336</v>
      </c>
    </row>
    <row r="434" spans="1:8" x14ac:dyDescent="0.25">
      <c r="A434" s="16" t="s">
        <v>265</v>
      </c>
      <c r="B434" s="15">
        <v>2017</v>
      </c>
      <c r="C434" s="15" t="s">
        <v>9</v>
      </c>
      <c r="D434" s="16" t="s">
        <v>31</v>
      </c>
      <c r="E434" s="14" t="str">
        <f t="shared" si="6"/>
        <v>Independencia  (Independencia)</v>
      </c>
      <c r="F434" s="16" t="s">
        <v>331</v>
      </c>
      <c r="G434" s="17" t="s">
        <v>12</v>
      </c>
      <c r="H434" s="17">
        <v>29.434343434343432</v>
      </c>
    </row>
    <row r="435" spans="1:8" x14ac:dyDescent="0.25">
      <c r="A435" s="16" t="s">
        <v>267</v>
      </c>
      <c r="B435" s="15">
        <v>2017</v>
      </c>
      <c r="C435" s="15" t="s">
        <v>9</v>
      </c>
      <c r="D435" s="16" t="s">
        <v>33</v>
      </c>
      <c r="E435" s="14" t="str">
        <f t="shared" si="6"/>
        <v>La Florida  (La Florida)</v>
      </c>
      <c r="F435" s="16" t="s">
        <v>331</v>
      </c>
      <c r="G435" s="17" t="s">
        <v>12</v>
      </c>
      <c r="H435" s="17">
        <v>28.638888888888889</v>
      </c>
    </row>
    <row r="436" spans="1:8" x14ac:dyDescent="0.25">
      <c r="A436" s="16" t="s">
        <v>35</v>
      </c>
      <c r="B436" s="15">
        <v>2017</v>
      </c>
      <c r="C436" s="15" t="s">
        <v>9</v>
      </c>
      <c r="D436" s="16" t="s">
        <v>35</v>
      </c>
      <c r="E436" s="14" t="str">
        <f t="shared" si="6"/>
        <v>Las Condes (Las Condes)</v>
      </c>
      <c r="F436" s="16" t="s">
        <v>331</v>
      </c>
      <c r="G436" s="17" t="s">
        <v>12</v>
      </c>
      <c r="H436" s="17">
        <v>24.222222222222225</v>
      </c>
    </row>
    <row r="437" spans="1:8" x14ac:dyDescent="0.25">
      <c r="A437" s="16" t="s">
        <v>269</v>
      </c>
      <c r="B437" s="15">
        <v>2017</v>
      </c>
      <c r="C437" s="15" t="s">
        <v>9</v>
      </c>
      <c r="D437" s="16" t="s">
        <v>39</v>
      </c>
      <c r="E437" s="14" t="str">
        <f t="shared" si="6"/>
        <v>Pudahuel  (Pudahuel)</v>
      </c>
      <c r="F437" s="16" t="s">
        <v>331</v>
      </c>
      <c r="G437" s="17" t="s">
        <v>12</v>
      </c>
      <c r="H437" s="17">
        <v>31.613636363636363</v>
      </c>
    </row>
    <row r="438" spans="1:8" x14ac:dyDescent="0.25">
      <c r="A438" s="16" t="s">
        <v>51</v>
      </c>
      <c r="B438" s="15">
        <v>2017</v>
      </c>
      <c r="C438" s="15" t="s">
        <v>9</v>
      </c>
      <c r="D438" s="16" t="s">
        <v>51</v>
      </c>
      <c r="E438" s="14" t="str">
        <f t="shared" si="6"/>
        <v>Quilicura (Quilicura)</v>
      </c>
      <c r="F438" s="16" t="s">
        <v>331</v>
      </c>
      <c r="G438" s="17" t="s">
        <v>12</v>
      </c>
      <c r="H438" s="17">
        <v>28.363636363636363</v>
      </c>
    </row>
    <row r="439" spans="1:8" x14ac:dyDescent="0.25">
      <c r="A439" s="16" t="s">
        <v>271</v>
      </c>
      <c r="B439" s="15">
        <v>2017</v>
      </c>
      <c r="C439" s="15" t="s">
        <v>9</v>
      </c>
      <c r="D439" s="16" t="s">
        <v>47</v>
      </c>
      <c r="E439" s="14" t="str">
        <f t="shared" si="6"/>
        <v>Puente Alto  (Puente Alto)</v>
      </c>
      <c r="F439" s="16" t="s">
        <v>331</v>
      </c>
      <c r="G439" s="17" t="s">
        <v>12</v>
      </c>
      <c r="H439" s="17">
        <v>26.055555555555557</v>
      </c>
    </row>
    <row r="440" spans="1:8" x14ac:dyDescent="0.25">
      <c r="A440" s="16" t="s">
        <v>49</v>
      </c>
      <c r="B440" s="15">
        <v>2017</v>
      </c>
      <c r="C440" s="15" t="s">
        <v>9</v>
      </c>
      <c r="D440" s="16" t="s">
        <v>49</v>
      </c>
      <c r="E440" s="14" t="str">
        <f t="shared" si="6"/>
        <v>Talagante (Talagante)</v>
      </c>
      <c r="F440" s="16" t="s">
        <v>331</v>
      </c>
      <c r="G440" s="17" t="s">
        <v>12</v>
      </c>
      <c r="H440" s="17">
        <v>28.090909090909093</v>
      </c>
    </row>
    <row r="441" spans="1:8" x14ac:dyDescent="0.25">
      <c r="A441" s="16" t="s">
        <v>273</v>
      </c>
      <c r="B441" s="15">
        <v>2017</v>
      </c>
      <c r="C441" s="15" t="s">
        <v>9</v>
      </c>
      <c r="D441" s="16" t="s">
        <v>54</v>
      </c>
      <c r="E441" s="14" t="str">
        <f t="shared" si="6"/>
        <v>Rancagua  (Rancagua I)</v>
      </c>
      <c r="F441" s="16" t="s">
        <v>331</v>
      </c>
      <c r="G441" s="17" t="s">
        <v>12</v>
      </c>
      <c r="H441" s="17">
        <v>23.972222222222225</v>
      </c>
    </row>
    <row r="442" spans="1:8" x14ac:dyDescent="0.25">
      <c r="A442" s="16" t="s">
        <v>53</v>
      </c>
      <c r="B442" s="15">
        <v>2017</v>
      </c>
      <c r="C442" s="15" t="s">
        <v>9</v>
      </c>
      <c r="D442" s="16" t="s">
        <v>56</v>
      </c>
      <c r="E442" s="14" t="str">
        <f t="shared" si="6"/>
        <v>Rancagua (Rancagua II)</v>
      </c>
      <c r="F442" s="16" t="s">
        <v>331</v>
      </c>
      <c r="G442" s="17" t="s">
        <v>12</v>
      </c>
      <c r="H442" s="17" t="s">
        <v>232</v>
      </c>
    </row>
    <row r="443" spans="1:8" x14ac:dyDescent="0.25">
      <c r="A443" s="16" t="s">
        <v>275</v>
      </c>
      <c r="B443" s="15">
        <v>2017</v>
      </c>
      <c r="C443" s="15" t="s">
        <v>9</v>
      </c>
      <c r="D443" s="16" t="s">
        <v>58</v>
      </c>
      <c r="E443" s="14" t="str">
        <f t="shared" si="6"/>
        <v>Rengo  (Rengo)</v>
      </c>
      <c r="F443" s="16" t="s">
        <v>331</v>
      </c>
      <c r="G443" s="17" t="s">
        <v>12</v>
      </c>
      <c r="H443" s="17" t="s">
        <v>232</v>
      </c>
    </row>
    <row r="444" spans="1:8" x14ac:dyDescent="0.25">
      <c r="A444" s="16" t="s">
        <v>277</v>
      </c>
      <c r="B444" s="15">
        <v>2017</v>
      </c>
      <c r="C444" s="15" t="s">
        <v>9</v>
      </c>
      <c r="D444" s="16" t="s">
        <v>60</v>
      </c>
      <c r="E444" s="14" t="str">
        <f t="shared" si="6"/>
        <v>San Fernando  (San Fernando)</v>
      </c>
      <c r="F444" s="16" t="s">
        <v>331</v>
      </c>
      <c r="G444" s="17" t="s">
        <v>12</v>
      </c>
      <c r="H444" s="17" t="s">
        <v>232</v>
      </c>
    </row>
    <row r="445" spans="1:8" x14ac:dyDescent="0.25">
      <c r="A445" s="16" t="s">
        <v>279</v>
      </c>
      <c r="B445" s="15">
        <v>2017</v>
      </c>
      <c r="C445" s="15" t="s">
        <v>9</v>
      </c>
      <c r="D445" s="16" t="s">
        <v>69</v>
      </c>
      <c r="E445" s="14" t="str">
        <f t="shared" si="6"/>
        <v>Talca  (Talca La Florida)</v>
      </c>
      <c r="F445" s="16" t="s">
        <v>331</v>
      </c>
      <c r="G445" s="17" t="s">
        <v>12</v>
      </c>
      <c r="H445" s="17">
        <v>31.262626262626259</v>
      </c>
    </row>
    <row r="446" spans="1:8" x14ac:dyDescent="0.25">
      <c r="A446" s="16" t="s">
        <v>64</v>
      </c>
      <c r="B446" s="15">
        <v>2017</v>
      </c>
      <c r="C446" s="15" t="s">
        <v>9</v>
      </c>
      <c r="D446" s="16" t="s">
        <v>281</v>
      </c>
      <c r="E446" s="14" t="str">
        <f t="shared" si="6"/>
        <v>Talca (U. Talca)</v>
      </c>
      <c r="F446" s="16" t="s">
        <v>331</v>
      </c>
      <c r="G446" s="17" t="s">
        <v>12</v>
      </c>
      <c r="H446" s="17">
        <v>18.111111111111111</v>
      </c>
    </row>
    <row r="447" spans="1:8" x14ac:dyDescent="0.25">
      <c r="A447" s="16" t="s">
        <v>64</v>
      </c>
      <c r="B447" s="15">
        <v>2017</v>
      </c>
      <c r="C447" s="15" t="s">
        <v>9</v>
      </c>
      <c r="D447" s="16" t="s">
        <v>283</v>
      </c>
      <c r="E447" s="14" t="str">
        <f t="shared" si="6"/>
        <v>Talca (U.C. Maule)</v>
      </c>
      <c r="F447" s="16" t="s">
        <v>331</v>
      </c>
      <c r="G447" s="17" t="s">
        <v>12</v>
      </c>
      <c r="H447" s="17">
        <v>20.722222222222225</v>
      </c>
    </row>
    <row r="448" spans="1:8" x14ac:dyDescent="0.25">
      <c r="A448" s="16" t="s">
        <v>62</v>
      </c>
      <c r="B448" s="15">
        <v>2017</v>
      </c>
      <c r="C448" s="15" t="s">
        <v>9</v>
      </c>
      <c r="D448" s="16" t="s">
        <v>285</v>
      </c>
      <c r="E448" s="14" t="str">
        <f t="shared" si="6"/>
        <v>Curicó ( Curicó)</v>
      </c>
      <c r="F448" s="16" t="s">
        <v>331</v>
      </c>
      <c r="G448" s="17" t="s">
        <v>12</v>
      </c>
      <c r="H448" s="17">
        <v>26.578282828282827</v>
      </c>
    </row>
    <row r="449" spans="1:8" x14ac:dyDescent="0.25">
      <c r="A449" s="16" t="s">
        <v>287</v>
      </c>
      <c r="B449" s="15">
        <v>2017</v>
      </c>
      <c r="C449" s="15" t="s">
        <v>9</v>
      </c>
      <c r="D449" s="16" t="s">
        <v>71</v>
      </c>
      <c r="E449" s="14" t="str">
        <f t="shared" si="6"/>
        <v>Linares  (Linares)</v>
      </c>
      <c r="F449" s="16" t="s">
        <v>331</v>
      </c>
      <c r="G449" s="17" t="s">
        <v>12</v>
      </c>
      <c r="H449" s="17" t="s">
        <v>232</v>
      </c>
    </row>
    <row r="450" spans="1:8" x14ac:dyDescent="0.25">
      <c r="A450" s="16" t="s">
        <v>289</v>
      </c>
      <c r="B450" s="15">
        <v>2017</v>
      </c>
      <c r="C450" s="15" t="s">
        <v>9</v>
      </c>
      <c r="D450" s="16" t="s">
        <v>85</v>
      </c>
      <c r="E450" s="14" t="str">
        <f t="shared" si="6"/>
        <v>Concepción  (Kingston College)</v>
      </c>
      <c r="F450" s="16" t="s">
        <v>331</v>
      </c>
      <c r="G450" s="17" t="s">
        <v>12</v>
      </c>
      <c r="H450" s="17" t="s">
        <v>232</v>
      </c>
    </row>
    <row r="451" spans="1:8" x14ac:dyDescent="0.25">
      <c r="A451" s="16" t="s">
        <v>291</v>
      </c>
      <c r="B451" s="15">
        <v>2017</v>
      </c>
      <c r="C451" s="15" t="s">
        <v>9</v>
      </c>
      <c r="D451" s="16" t="s">
        <v>88</v>
      </c>
      <c r="E451" s="14" t="str">
        <f t="shared" ref="E451:E514" si="7">CONCATENATE(A451," (",D451,")")</f>
        <v>Coronel  (Cerro Merquín)</v>
      </c>
      <c r="F451" s="16" t="s">
        <v>331</v>
      </c>
      <c r="G451" s="17" t="s">
        <v>12</v>
      </c>
      <c r="H451" s="17" t="s">
        <v>232</v>
      </c>
    </row>
    <row r="452" spans="1:8" x14ac:dyDescent="0.25">
      <c r="A452" s="16" t="s">
        <v>293</v>
      </c>
      <c r="B452" s="15">
        <v>2017</v>
      </c>
      <c r="C452" s="15" t="s">
        <v>9</v>
      </c>
      <c r="D452" s="16" t="s">
        <v>79</v>
      </c>
      <c r="E452" s="14" t="str">
        <f t="shared" si="7"/>
        <v>Chiguayante  (Punteras)</v>
      </c>
      <c r="F452" s="16" t="s">
        <v>331</v>
      </c>
      <c r="G452" s="17" t="s">
        <v>12</v>
      </c>
      <c r="H452" s="17" t="s">
        <v>232</v>
      </c>
    </row>
    <row r="453" spans="1:8" x14ac:dyDescent="0.25">
      <c r="A453" s="16" t="s">
        <v>295</v>
      </c>
      <c r="B453" s="15">
        <v>2017</v>
      </c>
      <c r="C453" s="15" t="s">
        <v>9</v>
      </c>
      <c r="D453" s="16" t="s">
        <v>90</v>
      </c>
      <c r="E453" s="14" t="str">
        <f t="shared" si="7"/>
        <v>Hualqui  (Hualqui)</v>
      </c>
      <c r="F453" s="16" t="s">
        <v>331</v>
      </c>
      <c r="G453" s="17" t="s">
        <v>12</v>
      </c>
      <c r="H453" s="17" t="s">
        <v>232</v>
      </c>
    </row>
    <row r="454" spans="1:8" x14ac:dyDescent="0.25">
      <c r="A454" s="16" t="s">
        <v>297</v>
      </c>
      <c r="B454" s="15">
        <v>2017</v>
      </c>
      <c r="C454" s="15" t="s">
        <v>9</v>
      </c>
      <c r="D454" s="16" t="s">
        <v>298</v>
      </c>
      <c r="E454" s="14" t="str">
        <f t="shared" si="7"/>
        <v>Talcahuano  (San Vicente Consultorio)</v>
      </c>
      <c r="F454" s="16" t="s">
        <v>331</v>
      </c>
      <c r="G454" s="17" t="s">
        <v>12</v>
      </c>
      <c r="H454" s="17" t="s">
        <v>232</v>
      </c>
    </row>
    <row r="455" spans="1:8" x14ac:dyDescent="0.25">
      <c r="A455" s="16" t="s">
        <v>95</v>
      </c>
      <c r="B455" s="15">
        <v>2017</v>
      </c>
      <c r="C455" s="15" t="s">
        <v>9</v>
      </c>
      <c r="D455" s="16" t="s">
        <v>300</v>
      </c>
      <c r="E455" s="14" t="str">
        <f t="shared" si="7"/>
        <v>Tomé (Liceo Polivalente)</v>
      </c>
      <c r="F455" s="16" t="s">
        <v>331</v>
      </c>
      <c r="G455" s="17" t="s">
        <v>12</v>
      </c>
      <c r="H455" s="17" t="s">
        <v>232</v>
      </c>
    </row>
    <row r="456" spans="1:8" x14ac:dyDescent="0.25">
      <c r="A456" s="16" t="s">
        <v>92</v>
      </c>
      <c r="B456" s="15">
        <v>2017</v>
      </c>
      <c r="C456" s="15" t="s">
        <v>9</v>
      </c>
      <c r="D456" s="16" t="s">
        <v>302</v>
      </c>
      <c r="E456" s="14" t="str">
        <f t="shared" si="7"/>
        <v>Curanilahue (Balneario curanilahue)</v>
      </c>
      <c r="F456" s="16" t="s">
        <v>331</v>
      </c>
      <c r="G456" s="17" t="s">
        <v>12</v>
      </c>
      <c r="H456" s="17" t="s">
        <v>232</v>
      </c>
    </row>
    <row r="457" spans="1:8" x14ac:dyDescent="0.25">
      <c r="A457" s="16" t="s">
        <v>98</v>
      </c>
      <c r="B457" s="15">
        <v>2017</v>
      </c>
      <c r="C457" s="15" t="s">
        <v>9</v>
      </c>
      <c r="D457" s="16" t="s">
        <v>304</v>
      </c>
      <c r="E457" s="14" t="str">
        <f t="shared" si="7"/>
        <v>Los Ángeles (21 DE MAYO)</v>
      </c>
      <c r="F457" s="16" t="s">
        <v>331</v>
      </c>
      <c r="G457" s="17" t="s">
        <v>12</v>
      </c>
      <c r="H457" s="17">
        <v>30.055555555555557</v>
      </c>
    </row>
    <row r="458" spans="1:8" x14ac:dyDescent="0.25">
      <c r="A458" s="16" t="s">
        <v>98</v>
      </c>
      <c r="B458" s="15">
        <v>2017</v>
      </c>
      <c r="C458" s="15" t="s">
        <v>9</v>
      </c>
      <c r="D458" s="16" t="s">
        <v>101</v>
      </c>
      <c r="E458" s="14" t="str">
        <f t="shared" si="7"/>
        <v>Los Ángeles (Los Angeles Oriente)</v>
      </c>
      <c r="F458" s="16" t="s">
        <v>331</v>
      </c>
      <c r="G458" s="17" t="s">
        <v>12</v>
      </c>
      <c r="H458" s="17" t="s">
        <v>232</v>
      </c>
    </row>
    <row r="459" spans="1:8" x14ac:dyDescent="0.25">
      <c r="A459" s="16" t="s">
        <v>306</v>
      </c>
      <c r="B459" s="15">
        <v>2017</v>
      </c>
      <c r="C459" s="15" t="s">
        <v>9</v>
      </c>
      <c r="D459" s="16" t="s">
        <v>307</v>
      </c>
      <c r="E459" s="14" t="str">
        <f t="shared" si="7"/>
        <v>Chillán  (Inia Chillán)</v>
      </c>
      <c r="F459" s="16" t="s">
        <v>331</v>
      </c>
      <c r="G459" s="17" t="s">
        <v>12</v>
      </c>
      <c r="H459" s="17" t="s">
        <v>232</v>
      </c>
    </row>
    <row r="460" spans="1:8" x14ac:dyDescent="0.25">
      <c r="A460" s="16" t="s">
        <v>306</v>
      </c>
      <c r="B460" s="15">
        <v>2017</v>
      </c>
      <c r="C460" s="15" t="s">
        <v>9</v>
      </c>
      <c r="D460" s="16" t="s">
        <v>76</v>
      </c>
      <c r="E460" s="14" t="str">
        <f t="shared" si="7"/>
        <v>Chillán  (Purén)</v>
      </c>
      <c r="F460" s="16" t="s">
        <v>331</v>
      </c>
      <c r="G460" s="17" t="s">
        <v>12</v>
      </c>
      <c r="H460" s="17">
        <v>33.333333333333336</v>
      </c>
    </row>
    <row r="461" spans="1:8" x14ac:dyDescent="0.25">
      <c r="A461" s="16" t="s">
        <v>310</v>
      </c>
      <c r="B461" s="15">
        <v>2017</v>
      </c>
      <c r="C461" s="15" t="s">
        <v>9</v>
      </c>
      <c r="D461" s="16" t="s">
        <v>106</v>
      </c>
      <c r="E461" s="14" t="str">
        <f t="shared" si="7"/>
        <v>Temuco  (Las Encinas)</v>
      </c>
      <c r="F461" s="16" t="s">
        <v>331</v>
      </c>
      <c r="G461" s="17" t="s">
        <v>12</v>
      </c>
      <c r="H461" s="17">
        <v>30.027777777777782</v>
      </c>
    </row>
    <row r="462" spans="1:8" x14ac:dyDescent="0.25">
      <c r="A462" s="16" t="s">
        <v>103</v>
      </c>
      <c r="B462" s="15">
        <v>2017</v>
      </c>
      <c r="C462" s="15" t="s">
        <v>9</v>
      </c>
      <c r="D462" s="16" t="s">
        <v>312</v>
      </c>
      <c r="E462" s="14" t="str">
        <f t="shared" si="7"/>
        <v>Temuco (M. Ferroviario)</v>
      </c>
      <c r="F462" s="16" t="s">
        <v>331</v>
      </c>
      <c r="G462" s="17" t="s">
        <v>12</v>
      </c>
      <c r="H462" s="17" t="s">
        <v>232</v>
      </c>
    </row>
    <row r="463" spans="1:8" x14ac:dyDescent="0.25">
      <c r="A463" s="16" t="s">
        <v>103</v>
      </c>
      <c r="B463" s="15">
        <v>2017</v>
      </c>
      <c r="C463" s="15" t="s">
        <v>9</v>
      </c>
      <c r="D463" s="16" t="s">
        <v>104</v>
      </c>
      <c r="E463" s="14" t="str">
        <f t="shared" si="7"/>
        <v>Temuco (Ñielol)</v>
      </c>
      <c r="F463" s="16" t="s">
        <v>331</v>
      </c>
      <c r="G463" s="17" t="s">
        <v>12</v>
      </c>
      <c r="H463" s="17" t="s">
        <v>232</v>
      </c>
    </row>
    <row r="464" spans="1:8" x14ac:dyDescent="0.25">
      <c r="A464" s="16" t="s">
        <v>314</v>
      </c>
      <c r="B464" s="15">
        <v>2017</v>
      </c>
      <c r="C464" s="15" t="s">
        <v>9</v>
      </c>
      <c r="D464" s="16" t="s">
        <v>108</v>
      </c>
      <c r="E464" s="14" t="str">
        <f t="shared" si="7"/>
        <v>Padre Las Casas  (Padre las Casas)</v>
      </c>
      <c r="F464" s="16" t="s">
        <v>331</v>
      </c>
      <c r="G464" s="17" t="s">
        <v>12</v>
      </c>
      <c r="H464" s="17">
        <v>45.702020202020208</v>
      </c>
    </row>
    <row r="465" spans="1:8" x14ac:dyDescent="0.25">
      <c r="A465" s="16" t="s">
        <v>111</v>
      </c>
      <c r="B465" s="15">
        <v>2017</v>
      </c>
      <c r="C465" s="15" t="s">
        <v>9</v>
      </c>
      <c r="D465" s="16" t="s">
        <v>113</v>
      </c>
      <c r="E465" s="14" t="str">
        <f t="shared" si="7"/>
        <v>Valdivia (Valdivia II)</v>
      </c>
      <c r="F465" s="16" t="s">
        <v>331</v>
      </c>
      <c r="G465" s="17" t="s">
        <v>12</v>
      </c>
      <c r="H465" s="17" t="s">
        <v>232</v>
      </c>
    </row>
    <row r="466" spans="1:8" x14ac:dyDescent="0.25">
      <c r="A466" s="16" t="s">
        <v>316</v>
      </c>
      <c r="B466" s="15">
        <v>2017</v>
      </c>
      <c r="C466" s="15" t="s">
        <v>9</v>
      </c>
      <c r="D466" s="16" t="s">
        <v>111</v>
      </c>
      <c r="E466" s="14" t="str">
        <f t="shared" si="7"/>
        <v>Valdivia  (Valdivia)</v>
      </c>
      <c r="F466" s="16" t="s">
        <v>331</v>
      </c>
      <c r="G466" s="17" t="s">
        <v>12</v>
      </c>
      <c r="H466" s="17">
        <v>36.861111111111114</v>
      </c>
    </row>
    <row r="467" spans="1:8" x14ac:dyDescent="0.25">
      <c r="A467" s="16" t="s">
        <v>115</v>
      </c>
      <c r="B467" s="15">
        <v>2017</v>
      </c>
      <c r="C467" s="15" t="s">
        <v>9</v>
      </c>
      <c r="D467" s="16" t="s">
        <v>318</v>
      </c>
      <c r="E467" s="14" t="str">
        <f t="shared" si="7"/>
        <v>La Unión (La union)</v>
      </c>
      <c r="F467" s="16" t="s">
        <v>331</v>
      </c>
      <c r="G467" s="17" t="s">
        <v>12</v>
      </c>
      <c r="H467" s="17" t="s">
        <v>232</v>
      </c>
    </row>
    <row r="468" spans="1:8" x14ac:dyDescent="0.25">
      <c r="A468" s="16" t="s">
        <v>119</v>
      </c>
      <c r="B468" s="15">
        <v>2017</v>
      </c>
      <c r="C468" s="15" t="s">
        <v>9</v>
      </c>
      <c r="D468" s="16" t="s">
        <v>122</v>
      </c>
      <c r="E468" s="14" t="str">
        <f t="shared" si="7"/>
        <v>Puerto Montt (Alerce)</v>
      </c>
      <c r="F468" s="16" t="s">
        <v>331</v>
      </c>
      <c r="G468" s="17" t="s">
        <v>12</v>
      </c>
      <c r="H468" s="17" t="s">
        <v>232</v>
      </c>
    </row>
    <row r="469" spans="1:8" x14ac:dyDescent="0.25">
      <c r="A469" s="16" t="s">
        <v>320</v>
      </c>
      <c r="B469" s="15">
        <v>2017</v>
      </c>
      <c r="C469" s="15" t="s">
        <v>9</v>
      </c>
      <c r="D469" s="16" t="s">
        <v>120</v>
      </c>
      <c r="E469" s="14" t="str">
        <f t="shared" si="7"/>
        <v>Puerto Montt  (Mirasol)</v>
      </c>
      <c r="F469" s="16" t="s">
        <v>331</v>
      </c>
      <c r="G469" s="17" t="s">
        <v>12</v>
      </c>
      <c r="H469" s="17" t="s">
        <v>232</v>
      </c>
    </row>
    <row r="470" spans="1:8" x14ac:dyDescent="0.25">
      <c r="A470" s="16" t="s">
        <v>322</v>
      </c>
      <c r="B470" s="15">
        <v>2017</v>
      </c>
      <c r="C470" s="15" t="s">
        <v>9</v>
      </c>
      <c r="D470" s="16" t="s">
        <v>117</v>
      </c>
      <c r="E470" s="14" t="str">
        <f t="shared" si="7"/>
        <v>Osorno  (Osorno)</v>
      </c>
      <c r="F470" s="16" t="s">
        <v>331</v>
      </c>
      <c r="G470" s="17" t="s">
        <v>12</v>
      </c>
      <c r="H470" s="17">
        <v>38.300505050505052</v>
      </c>
    </row>
    <row r="471" spans="1:8" x14ac:dyDescent="0.25">
      <c r="A471" s="16" t="s">
        <v>124</v>
      </c>
      <c r="B471" s="15">
        <v>2017</v>
      </c>
      <c r="C471" s="15" t="s">
        <v>9</v>
      </c>
      <c r="D471" s="16" t="s">
        <v>125</v>
      </c>
      <c r="E471" s="14" t="str">
        <f t="shared" si="7"/>
        <v>Coyhaique (Coyhaique I)</v>
      </c>
      <c r="F471" s="16" t="s">
        <v>331</v>
      </c>
      <c r="G471" s="17" t="s">
        <v>12</v>
      </c>
      <c r="H471" s="17">
        <v>54.527777777777771</v>
      </c>
    </row>
    <row r="472" spans="1:8" x14ac:dyDescent="0.25">
      <c r="A472" s="16" t="s">
        <v>324</v>
      </c>
      <c r="B472" s="15">
        <v>2017</v>
      </c>
      <c r="C472" s="15" t="s">
        <v>9</v>
      </c>
      <c r="D472" s="16" t="s">
        <v>127</v>
      </c>
      <c r="E472" s="14" t="str">
        <f t="shared" si="7"/>
        <v>Coyhaique  (Coyhaique II)</v>
      </c>
      <c r="F472" s="16" t="s">
        <v>331</v>
      </c>
      <c r="G472" s="17" t="s">
        <v>12</v>
      </c>
      <c r="H472" s="17">
        <v>56.106060606060602</v>
      </c>
    </row>
    <row r="473" spans="1:8" x14ac:dyDescent="0.25">
      <c r="A473" s="16" t="s">
        <v>326</v>
      </c>
      <c r="B473" s="15">
        <v>2017</v>
      </c>
      <c r="C473" s="15" t="s">
        <v>9</v>
      </c>
      <c r="D473" s="16" t="s">
        <v>327</v>
      </c>
      <c r="E473" s="14" t="str">
        <f t="shared" si="7"/>
        <v>Aysén  (Vialidad / Puerto aysen)</v>
      </c>
      <c r="F473" s="16" t="s">
        <v>331</v>
      </c>
      <c r="G473" s="17" t="s">
        <v>12</v>
      </c>
      <c r="H473" s="17" t="s">
        <v>232</v>
      </c>
    </row>
    <row r="474" spans="1:8" x14ac:dyDescent="0.25">
      <c r="A474" s="16" t="s">
        <v>329</v>
      </c>
      <c r="B474" s="15">
        <v>2018</v>
      </c>
      <c r="C474" s="17" t="s">
        <v>9</v>
      </c>
      <c r="D474" s="16" t="s">
        <v>329</v>
      </c>
      <c r="E474" s="14" t="str">
        <f t="shared" si="7"/>
        <v>Punta Arenas  (Punta Arenas )</v>
      </c>
      <c r="F474" s="16" t="s">
        <v>332</v>
      </c>
      <c r="G474" s="17" t="s">
        <v>12</v>
      </c>
      <c r="H474" s="17">
        <v>5.3030303030303036</v>
      </c>
    </row>
    <row r="475" spans="1:8" x14ac:dyDescent="0.25">
      <c r="A475" s="16" t="s">
        <v>8</v>
      </c>
      <c r="B475" s="15">
        <v>2018</v>
      </c>
      <c r="C475" s="17" t="s">
        <v>9</v>
      </c>
      <c r="D475" s="16" t="s">
        <v>8</v>
      </c>
      <c r="E475" s="14" t="str">
        <f t="shared" si="7"/>
        <v>Arica (Arica)</v>
      </c>
      <c r="F475" s="16" t="s">
        <v>332</v>
      </c>
      <c r="G475" s="17" t="s">
        <v>12</v>
      </c>
      <c r="H475" s="17">
        <v>11.944444444444445</v>
      </c>
    </row>
    <row r="476" spans="1:8" x14ac:dyDescent="0.25">
      <c r="A476" s="16" t="s">
        <v>230</v>
      </c>
      <c r="B476" s="15">
        <v>2018</v>
      </c>
      <c r="C476" s="17" t="s">
        <v>9</v>
      </c>
      <c r="D476" s="16" t="s">
        <v>13</v>
      </c>
      <c r="E476" s="14" t="str">
        <f t="shared" si="7"/>
        <v>Alto Hospicio  (Alto Hospicio)</v>
      </c>
      <c r="F476" s="16" t="s">
        <v>332</v>
      </c>
      <c r="G476" s="17" t="s">
        <v>12</v>
      </c>
      <c r="H476" s="17">
        <v>11.904040404040403</v>
      </c>
    </row>
    <row r="477" spans="1:8" x14ac:dyDescent="0.25">
      <c r="A477" s="16" t="s">
        <v>233</v>
      </c>
      <c r="B477" s="15">
        <v>2018</v>
      </c>
      <c r="C477" s="17" t="s">
        <v>9</v>
      </c>
      <c r="D477" s="16" t="s">
        <v>15</v>
      </c>
      <c r="E477" s="14" t="str">
        <f t="shared" si="7"/>
        <v>Antofagasta  (Antofagasta)</v>
      </c>
      <c r="F477" s="16" t="s">
        <v>332</v>
      </c>
      <c r="G477" s="17" t="s">
        <v>12</v>
      </c>
      <c r="H477" s="17">
        <v>8.8989898989898979</v>
      </c>
    </row>
    <row r="478" spans="1:8" x14ac:dyDescent="0.25">
      <c r="A478" s="16" t="s">
        <v>17</v>
      </c>
      <c r="B478" s="15">
        <v>2018</v>
      </c>
      <c r="C478" s="17" t="s">
        <v>9</v>
      </c>
      <c r="D478" s="16" t="s">
        <v>235</v>
      </c>
      <c r="E478" s="14" t="str">
        <f t="shared" si="7"/>
        <v>Copiapó ( Copiapó)</v>
      </c>
      <c r="F478" s="16" t="s">
        <v>332</v>
      </c>
      <c r="G478" s="17" t="s">
        <v>12</v>
      </c>
      <c r="H478" s="17">
        <v>14.277777777777777</v>
      </c>
    </row>
    <row r="479" spans="1:8" x14ac:dyDescent="0.25">
      <c r="A479" s="16" t="s">
        <v>237</v>
      </c>
      <c r="B479" s="15">
        <v>2018</v>
      </c>
      <c r="C479" s="17" t="s">
        <v>9</v>
      </c>
      <c r="D479" s="16" t="s">
        <v>19</v>
      </c>
      <c r="E479" s="14" t="str">
        <f t="shared" si="7"/>
        <v>Huasco  (Huasco)</v>
      </c>
      <c r="F479" s="16" t="s">
        <v>332</v>
      </c>
      <c r="G479" s="17" t="s">
        <v>12</v>
      </c>
      <c r="H479" s="17">
        <v>10.055555555555557</v>
      </c>
    </row>
    <row r="480" spans="1:8" x14ac:dyDescent="0.25">
      <c r="A480" s="16" t="s">
        <v>22</v>
      </c>
      <c r="B480" s="15">
        <v>2018</v>
      </c>
      <c r="C480" s="17" t="s">
        <v>9</v>
      </c>
      <c r="D480" s="16" t="s">
        <v>22</v>
      </c>
      <c r="E480" s="14" t="str">
        <f t="shared" si="7"/>
        <v>La Serena (La Serena)</v>
      </c>
      <c r="F480" s="16" t="s">
        <v>332</v>
      </c>
      <c r="G480" s="17" t="s">
        <v>12</v>
      </c>
      <c r="H480" s="17">
        <v>15.138888888888891</v>
      </c>
    </row>
    <row r="481" spans="1:8" x14ac:dyDescent="0.25">
      <c r="A481" s="16" t="s">
        <v>21</v>
      </c>
      <c r="B481" s="15">
        <v>2018</v>
      </c>
      <c r="C481" s="17" t="s">
        <v>9</v>
      </c>
      <c r="D481" s="16" t="s">
        <v>21</v>
      </c>
      <c r="E481" s="14" t="str">
        <f t="shared" si="7"/>
        <v>Coquimbo (Coquimbo)</v>
      </c>
      <c r="F481" s="16" t="s">
        <v>332</v>
      </c>
      <c r="G481" s="17" t="s">
        <v>12</v>
      </c>
      <c r="H481" s="17">
        <v>13.878787878787881</v>
      </c>
    </row>
    <row r="482" spans="1:8" x14ac:dyDescent="0.25">
      <c r="A482" s="16" t="s">
        <v>240</v>
      </c>
      <c r="B482" s="15">
        <v>2018</v>
      </c>
      <c r="C482" s="17" t="s">
        <v>9</v>
      </c>
      <c r="D482" s="16" t="s">
        <v>241</v>
      </c>
      <c r="E482" s="14" t="str">
        <f t="shared" si="7"/>
        <v>Valparaíso  (Valparaiso)</v>
      </c>
      <c r="F482" s="16" t="s">
        <v>332</v>
      </c>
      <c r="G482" s="17" t="s">
        <v>12</v>
      </c>
      <c r="H482" s="17">
        <v>14.694444444444443</v>
      </c>
    </row>
    <row r="483" spans="1:8" x14ac:dyDescent="0.25">
      <c r="A483" s="16" t="s">
        <v>243</v>
      </c>
      <c r="B483" s="15">
        <v>2018</v>
      </c>
      <c r="C483" s="17" t="s">
        <v>9</v>
      </c>
      <c r="D483" s="16" t="s">
        <v>244</v>
      </c>
      <c r="E483" s="14" t="str">
        <f t="shared" si="7"/>
        <v>Concón  (Concon Privada)</v>
      </c>
      <c r="F483" s="16" t="s">
        <v>332</v>
      </c>
      <c r="G483" s="17" t="s">
        <v>12</v>
      </c>
      <c r="H483" s="17">
        <v>16.259164420225996</v>
      </c>
    </row>
    <row r="484" spans="1:8" x14ac:dyDescent="0.25">
      <c r="A484" s="16" t="s">
        <v>243</v>
      </c>
      <c r="B484" s="15">
        <v>2018</v>
      </c>
      <c r="C484" s="17" t="s">
        <v>9</v>
      </c>
      <c r="D484" s="16" t="s">
        <v>246</v>
      </c>
      <c r="E484" s="14" t="str">
        <f t="shared" si="7"/>
        <v>Concón  (Concon pública)</v>
      </c>
      <c r="F484" s="16" t="s">
        <v>332</v>
      </c>
      <c r="G484" s="17" t="s">
        <v>12</v>
      </c>
      <c r="H484" s="17" t="s">
        <v>232</v>
      </c>
    </row>
    <row r="485" spans="1:8" x14ac:dyDescent="0.25">
      <c r="A485" s="16" t="s">
        <v>197</v>
      </c>
      <c r="B485" s="15">
        <v>2018</v>
      </c>
      <c r="C485" s="17" t="s">
        <v>9</v>
      </c>
      <c r="D485" s="16" t="s">
        <v>248</v>
      </c>
      <c r="E485" s="14" t="str">
        <f t="shared" si="7"/>
        <v>Puchuncaví ( La Greda)</v>
      </c>
      <c r="F485" s="16" t="s">
        <v>332</v>
      </c>
      <c r="G485" s="17" t="s">
        <v>12</v>
      </c>
      <c r="H485" s="17">
        <v>15.157564675780073</v>
      </c>
    </row>
    <row r="486" spans="1:8" x14ac:dyDescent="0.25">
      <c r="A486" s="16" t="s">
        <v>197</v>
      </c>
      <c r="B486" s="15">
        <v>2018</v>
      </c>
      <c r="C486" s="17" t="s">
        <v>9</v>
      </c>
      <c r="D486" s="16" t="s">
        <v>205</v>
      </c>
      <c r="E486" s="14" t="str">
        <f t="shared" si="7"/>
        <v>Puchuncaví (Los Maitenes)</v>
      </c>
      <c r="F486" s="16" t="s">
        <v>332</v>
      </c>
      <c r="G486" s="17" t="s">
        <v>12</v>
      </c>
      <c r="H486" s="17">
        <v>12.456573734256542</v>
      </c>
    </row>
    <row r="487" spans="1:8" x14ac:dyDescent="0.25">
      <c r="A487" s="16" t="s">
        <v>197</v>
      </c>
      <c r="B487" s="15">
        <v>2018</v>
      </c>
      <c r="C487" s="17" t="s">
        <v>9</v>
      </c>
      <c r="D487" s="16" t="s">
        <v>197</v>
      </c>
      <c r="E487" s="14" t="str">
        <f t="shared" si="7"/>
        <v>Puchuncaví (Puchuncaví)</v>
      </c>
      <c r="F487" s="16" t="s">
        <v>332</v>
      </c>
      <c r="G487" s="17" t="s">
        <v>12</v>
      </c>
      <c r="H487" s="17">
        <v>14.38274428272514</v>
      </c>
    </row>
    <row r="488" spans="1:8" x14ac:dyDescent="0.25">
      <c r="A488" s="16" t="s">
        <v>251</v>
      </c>
      <c r="B488" s="15">
        <v>2018</v>
      </c>
      <c r="C488" s="17" t="s">
        <v>9</v>
      </c>
      <c r="D488" s="16" t="s">
        <v>211</v>
      </c>
      <c r="E488" s="14" t="str">
        <f t="shared" si="7"/>
        <v>Quintero  (Quintero)</v>
      </c>
      <c r="F488" s="16" t="s">
        <v>332</v>
      </c>
      <c r="G488" s="17" t="s">
        <v>12</v>
      </c>
      <c r="H488" s="17">
        <v>15.396350891404515</v>
      </c>
    </row>
    <row r="489" spans="1:8" x14ac:dyDescent="0.25">
      <c r="A489" s="16" t="s">
        <v>211</v>
      </c>
      <c r="B489" s="15">
        <v>2018</v>
      </c>
      <c r="C489" s="17" t="s">
        <v>9</v>
      </c>
      <c r="D489" s="16" t="s">
        <v>214</v>
      </c>
      <c r="E489" s="14" t="str">
        <f t="shared" si="7"/>
        <v>Quintero (Sur)</v>
      </c>
      <c r="F489" s="16" t="s">
        <v>332</v>
      </c>
      <c r="G489" s="17" t="s">
        <v>12</v>
      </c>
      <c r="H489" s="17" t="s">
        <v>232</v>
      </c>
    </row>
    <row r="490" spans="1:8" x14ac:dyDescent="0.25">
      <c r="A490" s="16" t="s">
        <v>251</v>
      </c>
      <c r="B490" s="15">
        <v>2018</v>
      </c>
      <c r="C490" s="17" t="s">
        <v>9</v>
      </c>
      <c r="D490" s="16" t="s">
        <v>217</v>
      </c>
      <c r="E490" s="14" t="str">
        <f t="shared" si="7"/>
        <v>Quintero  (Valle Alegre)</v>
      </c>
      <c r="F490" s="16" t="s">
        <v>332</v>
      </c>
      <c r="G490" s="17" t="s">
        <v>12</v>
      </c>
      <c r="H490" s="17">
        <v>11.553849146127106</v>
      </c>
    </row>
    <row r="491" spans="1:8" x14ac:dyDescent="0.25">
      <c r="A491" s="16" t="s">
        <v>254</v>
      </c>
      <c r="B491" s="15">
        <v>2018</v>
      </c>
      <c r="C491" s="17" t="s">
        <v>9</v>
      </c>
      <c r="D491" s="16" t="s">
        <v>25</v>
      </c>
      <c r="E491" s="14" t="str">
        <f t="shared" si="7"/>
        <v>Viña del Mar  (Viña del Mar)</v>
      </c>
      <c r="F491" s="16" t="s">
        <v>332</v>
      </c>
      <c r="G491" s="17" t="s">
        <v>12</v>
      </c>
      <c r="H491" s="17">
        <v>15.30050505050505</v>
      </c>
    </row>
    <row r="492" spans="1:8" x14ac:dyDescent="0.25">
      <c r="A492" s="16" t="s">
        <v>256</v>
      </c>
      <c r="B492" s="15">
        <v>2018</v>
      </c>
      <c r="C492" s="17" t="s">
        <v>9</v>
      </c>
      <c r="D492" s="16" t="s">
        <v>257</v>
      </c>
      <c r="E492" s="14" t="str">
        <f t="shared" si="7"/>
        <v>Quilpué  (Quilpué)</v>
      </c>
      <c r="F492" s="16" t="s">
        <v>332</v>
      </c>
      <c r="G492" s="17" t="s">
        <v>12</v>
      </c>
      <c r="H492" s="17" t="s">
        <v>232</v>
      </c>
    </row>
    <row r="493" spans="1:8" x14ac:dyDescent="0.25">
      <c r="A493" s="16" t="s">
        <v>146</v>
      </c>
      <c r="B493" s="15">
        <v>2018</v>
      </c>
      <c r="C493" s="17" t="s">
        <v>9</v>
      </c>
      <c r="D493" s="16" t="s">
        <v>259</v>
      </c>
      <c r="E493" s="14" t="str">
        <f t="shared" si="7"/>
        <v>Santiago ( Santiago)</v>
      </c>
      <c r="F493" s="16" t="s">
        <v>332</v>
      </c>
      <c r="G493" s="17" t="s">
        <v>12</v>
      </c>
      <c r="H493" s="17">
        <v>27.381313131313135</v>
      </c>
    </row>
    <row r="494" spans="1:8" x14ac:dyDescent="0.25">
      <c r="A494" s="16" t="s">
        <v>261</v>
      </c>
      <c r="B494" s="15">
        <v>2018</v>
      </c>
      <c r="C494" s="17" t="s">
        <v>9</v>
      </c>
      <c r="D494" s="16" t="s">
        <v>41</v>
      </c>
      <c r="E494" s="14" t="str">
        <f t="shared" si="7"/>
        <v>Cerrillos  (Cerrillos)</v>
      </c>
      <c r="F494" s="16" t="s">
        <v>332</v>
      </c>
      <c r="G494" s="17" t="s">
        <v>12</v>
      </c>
      <c r="H494" s="17" t="s">
        <v>232</v>
      </c>
    </row>
    <row r="495" spans="1:8" x14ac:dyDescent="0.25">
      <c r="A495" s="16" t="s">
        <v>45</v>
      </c>
      <c r="B495" s="15">
        <v>2018</v>
      </c>
      <c r="C495" s="17" t="s">
        <v>9</v>
      </c>
      <c r="D495" s="16" t="s">
        <v>45</v>
      </c>
      <c r="E495" s="14" t="str">
        <f t="shared" si="7"/>
        <v>Cerro Navia (Cerro Navia)</v>
      </c>
      <c r="F495" s="16" t="s">
        <v>332</v>
      </c>
      <c r="G495" s="17" t="s">
        <v>12</v>
      </c>
      <c r="H495" s="17">
        <v>31.51010101010101</v>
      </c>
    </row>
    <row r="496" spans="1:8" x14ac:dyDescent="0.25">
      <c r="A496" s="16" t="s">
        <v>263</v>
      </c>
      <c r="B496" s="15">
        <v>2018</v>
      </c>
      <c r="C496" s="17" t="s">
        <v>9</v>
      </c>
      <c r="D496" s="16" t="s">
        <v>43</v>
      </c>
      <c r="E496" s="14" t="str">
        <f t="shared" si="7"/>
        <v>El Bosque  (El Bosque)</v>
      </c>
      <c r="F496" s="16" t="s">
        <v>332</v>
      </c>
      <c r="G496" s="17" t="s">
        <v>12</v>
      </c>
      <c r="H496" s="17">
        <v>32.611111111111107</v>
      </c>
    </row>
    <row r="497" spans="1:8" x14ac:dyDescent="0.25">
      <c r="A497" s="16" t="s">
        <v>265</v>
      </c>
      <c r="B497" s="15">
        <v>2018</v>
      </c>
      <c r="C497" s="17" t="s">
        <v>9</v>
      </c>
      <c r="D497" s="16" t="s">
        <v>31</v>
      </c>
      <c r="E497" s="14" t="str">
        <f t="shared" si="7"/>
        <v>Independencia  (Independencia)</v>
      </c>
      <c r="F497" s="16" t="s">
        <v>332</v>
      </c>
      <c r="G497" s="17" t="s">
        <v>12</v>
      </c>
      <c r="H497" s="17">
        <v>28.073232323232322</v>
      </c>
    </row>
    <row r="498" spans="1:8" x14ac:dyDescent="0.25">
      <c r="A498" s="16" t="s">
        <v>267</v>
      </c>
      <c r="B498" s="15">
        <v>2018</v>
      </c>
      <c r="C498" s="17" t="s">
        <v>9</v>
      </c>
      <c r="D498" s="16" t="s">
        <v>33</v>
      </c>
      <c r="E498" s="14" t="str">
        <f t="shared" si="7"/>
        <v>La Florida  (La Florida)</v>
      </c>
      <c r="F498" s="16" t="s">
        <v>332</v>
      </c>
      <c r="G498" s="17" t="s">
        <v>12</v>
      </c>
      <c r="H498" s="17">
        <v>26.893939393939394</v>
      </c>
    </row>
    <row r="499" spans="1:8" x14ac:dyDescent="0.25">
      <c r="A499" s="16" t="s">
        <v>35</v>
      </c>
      <c r="B499" s="15">
        <v>2018</v>
      </c>
      <c r="C499" s="17" t="s">
        <v>9</v>
      </c>
      <c r="D499" s="16" t="s">
        <v>35</v>
      </c>
      <c r="E499" s="14" t="str">
        <f t="shared" si="7"/>
        <v>Las Condes (Las Condes)</v>
      </c>
      <c r="F499" s="16" t="s">
        <v>332</v>
      </c>
      <c r="G499" s="17" t="s">
        <v>12</v>
      </c>
      <c r="H499" s="17">
        <v>23.161616161616163</v>
      </c>
    </row>
    <row r="500" spans="1:8" x14ac:dyDescent="0.25">
      <c r="A500" s="16" t="s">
        <v>269</v>
      </c>
      <c r="B500" s="15">
        <v>2018</v>
      </c>
      <c r="C500" s="17" t="s">
        <v>9</v>
      </c>
      <c r="D500" s="16" t="s">
        <v>39</v>
      </c>
      <c r="E500" s="14" t="str">
        <f t="shared" si="7"/>
        <v>Pudahuel  (Pudahuel)</v>
      </c>
      <c r="F500" s="16" t="s">
        <v>332</v>
      </c>
      <c r="G500" s="17" t="s">
        <v>12</v>
      </c>
      <c r="H500" s="17">
        <v>29.391414141414142</v>
      </c>
    </row>
    <row r="501" spans="1:8" x14ac:dyDescent="0.25">
      <c r="A501" s="16" t="s">
        <v>51</v>
      </c>
      <c r="B501" s="15">
        <v>2018</v>
      </c>
      <c r="C501" s="17" t="s">
        <v>9</v>
      </c>
      <c r="D501" s="16" t="s">
        <v>51</v>
      </c>
      <c r="E501" s="14" t="str">
        <f t="shared" si="7"/>
        <v>Quilicura (Quilicura)</v>
      </c>
      <c r="F501" s="16" t="s">
        <v>332</v>
      </c>
      <c r="G501" s="17" t="s">
        <v>12</v>
      </c>
      <c r="H501" s="17">
        <v>26.550505050505052</v>
      </c>
    </row>
    <row r="502" spans="1:8" x14ac:dyDescent="0.25">
      <c r="A502" s="16" t="s">
        <v>271</v>
      </c>
      <c r="B502" s="15">
        <v>2018</v>
      </c>
      <c r="C502" s="17" t="s">
        <v>9</v>
      </c>
      <c r="D502" s="16" t="s">
        <v>47</v>
      </c>
      <c r="E502" s="14" t="str">
        <f t="shared" si="7"/>
        <v>Puente Alto  (Puente Alto)</v>
      </c>
      <c r="F502" s="16" t="s">
        <v>332</v>
      </c>
      <c r="G502" s="17" t="s">
        <v>12</v>
      </c>
      <c r="H502" s="17">
        <v>23.694444444444443</v>
      </c>
    </row>
    <row r="503" spans="1:8" x14ac:dyDescent="0.25">
      <c r="A503" s="16" t="s">
        <v>49</v>
      </c>
      <c r="B503" s="15">
        <v>2018</v>
      </c>
      <c r="C503" s="17" t="s">
        <v>9</v>
      </c>
      <c r="D503" s="16" t="s">
        <v>49</v>
      </c>
      <c r="E503" s="14" t="str">
        <f t="shared" si="7"/>
        <v>Talagante (Talagante)</v>
      </c>
      <c r="F503" s="16" t="s">
        <v>332</v>
      </c>
      <c r="G503" s="17" t="s">
        <v>12</v>
      </c>
      <c r="H503" s="17">
        <v>25.363636363636363</v>
      </c>
    </row>
    <row r="504" spans="1:8" x14ac:dyDescent="0.25">
      <c r="A504" s="16" t="s">
        <v>273</v>
      </c>
      <c r="B504" s="15">
        <v>2018</v>
      </c>
      <c r="C504" s="17" t="s">
        <v>9</v>
      </c>
      <c r="D504" s="16" t="s">
        <v>54</v>
      </c>
      <c r="E504" s="14" t="str">
        <f t="shared" si="7"/>
        <v>Rancagua  (Rancagua I)</v>
      </c>
      <c r="F504" s="16" t="s">
        <v>332</v>
      </c>
      <c r="G504" s="17" t="s">
        <v>12</v>
      </c>
      <c r="H504" s="17">
        <v>23</v>
      </c>
    </row>
    <row r="505" spans="1:8" x14ac:dyDescent="0.25">
      <c r="A505" s="16" t="s">
        <v>53</v>
      </c>
      <c r="B505" s="15">
        <v>2018</v>
      </c>
      <c r="C505" s="17" t="s">
        <v>9</v>
      </c>
      <c r="D505" s="16" t="s">
        <v>56</v>
      </c>
      <c r="E505" s="14" t="str">
        <f t="shared" si="7"/>
        <v>Rancagua (Rancagua II)</v>
      </c>
      <c r="F505" s="16" t="s">
        <v>332</v>
      </c>
      <c r="G505" s="17" t="s">
        <v>12</v>
      </c>
      <c r="H505" s="17">
        <v>28.277777777777775</v>
      </c>
    </row>
    <row r="506" spans="1:8" x14ac:dyDescent="0.25">
      <c r="A506" s="16" t="s">
        <v>275</v>
      </c>
      <c r="B506" s="15">
        <v>2018</v>
      </c>
      <c r="C506" s="17" t="s">
        <v>9</v>
      </c>
      <c r="D506" s="16" t="s">
        <v>58</v>
      </c>
      <c r="E506" s="14" t="str">
        <f t="shared" si="7"/>
        <v>Rengo  (Rengo)</v>
      </c>
      <c r="F506" s="16" t="s">
        <v>332</v>
      </c>
      <c r="G506" s="17" t="s">
        <v>12</v>
      </c>
      <c r="H506" s="17" t="s">
        <v>232</v>
      </c>
    </row>
    <row r="507" spans="1:8" x14ac:dyDescent="0.25">
      <c r="A507" s="16" t="s">
        <v>277</v>
      </c>
      <c r="B507" s="15">
        <v>2018</v>
      </c>
      <c r="C507" s="17" t="s">
        <v>9</v>
      </c>
      <c r="D507" s="16" t="s">
        <v>60</v>
      </c>
      <c r="E507" s="14" t="str">
        <f t="shared" si="7"/>
        <v>San Fernando  (San Fernando)</v>
      </c>
      <c r="F507" s="16" t="s">
        <v>332</v>
      </c>
      <c r="G507" s="17" t="s">
        <v>12</v>
      </c>
      <c r="H507" s="17">
        <v>25.121212121212121</v>
      </c>
    </row>
    <row r="508" spans="1:8" x14ac:dyDescent="0.25">
      <c r="A508" s="16" t="s">
        <v>279</v>
      </c>
      <c r="B508" s="15">
        <v>2018</v>
      </c>
      <c r="C508" s="17" t="s">
        <v>9</v>
      </c>
      <c r="D508" s="16" t="s">
        <v>69</v>
      </c>
      <c r="E508" s="14" t="str">
        <f t="shared" si="7"/>
        <v>Talca  (Talca La Florida)</v>
      </c>
      <c r="F508" s="16" t="s">
        <v>332</v>
      </c>
      <c r="G508" s="17" t="s">
        <v>12</v>
      </c>
      <c r="H508" s="17">
        <v>30.207070707070709</v>
      </c>
    </row>
    <row r="509" spans="1:8" x14ac:dyDescent="0.25">
      <c r="A509" s="16" t="s">
        <v>64</v>
      </c>
      <c r="B509" s="15">
        <v>2018</v>
      </c>
      <c r="C509" s="17" t="s">
        <v>9</v>
      </c>
      <c r="D509" s="16" t="s">
        <v>281</v>
      </c>
      <c r="E509" s="14" t="str">
        <f t="shared" si="7"/>
        <v>Talca (U. Talca)</v>
      </c>
      <c r="F509" s="16" t="s">
        <v>332</v>
      </c>
      <c r="G509" s="17" t="s">
        <v>12</v>
      </c>
      <c r="H509" s="17">
        <v>17.638888888888889</v>
      </c>
    </row>
    <row r="510" spans="1:8" x14ac:dyDescent="0.25">
      <c r="A510" s="16" t="s">
        <v>64</v>
      </c>
      <c r="B510" s="15">
        <v>2018</v>
      </c>
      <c r="C510" s="17" t="s">
        <v>9</v>
      </c>
      <c r="D510" s="16" t="s">
        <v>283</v>
      </c>
      <c r="E510" s="14" t="str">
        <f t="shared" si="7"/>
        <v>Talca (U.C. Maule)</v>
      </c>
      <c r="F510" s="16" t="s">
        <v>332</v>
      </c>
      <c r="G510" s="17" t="s">
        <v>12</v>
      </c>
      <c r="H510" s="17">
        <v>19.805555555555557</v>
      </c>
    </row>
    <row r="511" spans="1:8" x14ac:dyDescent="0.25">
      <c r="A511" s="16" t="s">
        <v>62</v>
      </c>
      <c r="B511" s="15">
        <v>2018</v>
      </c>
      <c r="C511" s="17" t="s">
        <v>9</v>
      </c>
      <c r="D511" s="16" t="s">
        <v>285</v>
      </c>
      <c r="E511" s="14" t="str">
        <f t="shared" si="7"/>
        <v>Curicó ( Curicó)</v>
      </c>
      <c r="F511" s="16" t="s">
        <v>332</v>
      </c>
      <c r="G511" s="17" t="s">
        <v>12</v>
      </c>
      <c r="H511" s="17">
        <v>25.843434343434343</v>
      </c>
    </row>
    <row r="512" spans="1:8" x14ac:dyDescent="0.25">
      <c r="A512" s="16" t="s">
        <v>287</v>
      </c>
      <c r="B512" s="15">
        <v>2018</v>
      </c>
      <c r="C512" s="17" t="s">
        <v>9</v>
      </c>
      <c r="D512" s="16" t="s">
        <v>71</v>
      </c>
      <c r="E512" s="14" t="str">
        <f t="shared" si="7"/>
        <v>Linares  (Linares)</v>
      </c>
      <c r="F512" s="16" t="s">
        <v>332</v>
      </c>
      <c r="G512" s="17" t="s">
        <v>12</v>
      </c>
      <c r="H512" s="17">
        <v>29.611111111111111</v>
      </c>
    </row>
    <row r="513" spans="1:8" x14ac:dyDescent="0.25">
      <c r="A513" s="16" t="s">
        <v>289</v>
      </c>
      <c r="B513" s="15">
        <v>2018</v>
      </c>
      <c r="C513" s="17" t="s">
        <v>9</v>
      </c>
      <c r="D513" s="16" t="s">
        <v>85</v>
      </c>
      <c r="E513" s="14" t="str">
        <f t="shared" si="7"/>
        <v>Concepción  (Kingston College)</v>
      </c>
      <c r="F513" s="16" t="s">
        <v>332</v>
      </c>
      <c r="G513" s="17" t="s">
        <v>12</v>
      </c>
      <c r="H513" s="17" t="s">
        <v>232</v>
      </c>
    </row>
    <row r="514" spans="1:8" x14ac:dyDescent="0.25">
      <c r="A514" s="16" t="s">
        <v>291</v>
      </c>
      <c r="B514" s="15">
        <v>2018</v>
      </c>
      <c r="C514" s="17" t="s">
        <v>9</v>
      </c>
      <c r="D514" s="16" t="s">
        <v>88</v>
      </c>
      <c r="E514" s="14" t="str">
        <f t="shared" si="7"/>
        <v>Coronel  (Cerro Merquín)</v>
      </c>
      <c r="F514" s="16" t="s">
        <v>332</v>
      </c>
      <c r="G514" s="17" t="s">
        <v>12</v>
      </c>
      <c r="H514" s="17">
        <v>18.790404040404042</v>
      </c>
    </row>
    <row r="515" spans="1:8" x14ac:dyDescent="0.25">
      <c r="A515" s="16" t="s">
        <v>293</v>
      </c>
      <c r="B515" s="15">
        <v>2018</v>
      </c>
      <c r="C515" s="17" t="s">
        <v>9</v>
      </c>
      <c r="D515" s="16" t="s">
        <v>79</v>
      </c>
      <c r="E515" s="14" t="str">
        <f t="shared" ref="E515:E578" si="8">CONCATENATE(A515," (",D515,")")</f>
        <v>Chiguayante  (Punteras)</v>
      </c>
      <c r="F515" s="16" t="s">
        <v>332</v>
      </c>
      <c r="G515" s="17" t="s">
        <v>12</v>
      </c>
      <c r="H515" s="17">
        <v>14.878787878787881</v>
      </c>
    </row>
    <row r="516" spans="1:8" x14ac:dyDescent="0.25">
      <c r="A516" s="16" t="s">
        <v>295</v>
      </c>
      <c r="B516" s="15">
        <v>2018</v>
      </c>
      <c r="C516" s="17" t="s">
        <v>9</v>
      </c>
      <c r="D516" s="16" t="s">
        <v>90</v>
      </c>
      <c r="E516" s="14" t="str">
        <f t="shared" si="8"/>
        <v>Hualqui  (Hualqui)</v>
      </c>
      <c r="F516" s="16" t="s">
        <v>332</v>
      </c>
      <c r="G516" s="17" t="s">
        <v>12</v>
      </c>
      <c r="H516" s="17" t="s">
        <v>232</v>
      </c>
    </row>
    <row r="517" spans="1:8" x14ac:dyDescent="0.25">
      <c r="A517" s="16" t="s">
        <v>297</v>
      </c>
      <c r="B517" s="15">
        <v>2018</v>
      </c>
      <c r="C517" s="17" t="s">
        <v>9</v>
      </c>
      <c r="D517" s="16" t="s">
        <v>298</v>
      </c>
      <c r="E517" s="14" t="str">
        <f t="shared" si="8"/>
        <v>Talcahuano  (San Vicente Consultorio)</v>
      </c>
      <c r="F517" s="16" t="s">
        <v>332</v>
      </c>
      <c r="G517" s="17" t="s">
        <v>12</v>
      </c>
      <c r="H517" s="17" t="s">
        <v>232</v>
      </c>
    </row>
    <row r="518" spans="1:8" x14ac:dyDescent="0.25">
      <c r="A518" s="16" t="s">
        <v>95</v>
      </c>
      <c r="B518" s="15">
        <v>2018</v>
      </c>
      <c r="C518" s="17" t="s">
        <v>9</v>
      </c>
      <c r="D518" s="16" t="s">
        <v>300</v>
      </c>
      <c r="E518" s="14" t="str">
        <f t="shared" si="8"/>
        <v>Tomé (Liceo Polivalente)</v>
      </c>
      <c r="F518" s="16" t="s">
        <v>332</v>
      </c>
      <c r="G518" s="17" t="s">
        <v>12</v>
      </c>
      <c r="H518" s="17" t="s">
        <v>232</v>
      </c>
    </row>
    <row r="519" spans="1:8" x14ac:dyDescent="0.25">
      <c r="A519" s="16" t="s">
        <v>92</v>
      </c>
      <c r="B519" s="15">
        <v>2018</v>
      </c>
      <c r="C519" s="17" t="s">
        <v>9</v>
      </c>
      <c r="D519" s="16" t="s">
        <v>302</v>
      </c>
      <c r="E519" s="14" t="str">
        <f t="shared" si="8"/>
        <v>Curanilahue (Balneario curanilahue)</v>
      </c>
      <c r="F519" s="16" t="s">
        <v>332</v>
      </c>
      <c r="G519" s="17" t="s">
        <v>12</v>
      </c>
      <c r="H519" s="17" t="s">
        <v>232</v>
      </c>
    </row>
    <row r="520" spans="1:8" x14ac:dyDescent="0.25">
      <c r="A520" s="16" t="s">
        <v>98</v>
      </c>
      <c r="B520" s="15">
        <v>2018</v>
      </c>
      <c r="C520" s="17" t="s">
        <v>9</v>
      </c>
      <c r="D520" s="16" t="s">
        <v>304</v>
      </c>
      <c r="E520" s="14" t="str">
        <f t="shared" si="8"/>
        <v>Los Ángeles (21 DE MAYO)</v>
      </c>
      <c r="F520" s="16" t="s">
        <v>332</v>
      </c>
      <c r="G520" s="17" t="s">
        <v>12</v>
      </c>
      <c r="H520" s="17">
        <v>32.05555555555555</v>
      </c>
    </row>
    <row r="521" spans="1:8" x14ac:dyDescent="0.25">
      <c r="A521" s="16" t="s">
        <v>98</v>
      </c>
      <c r="B521" s="15">
        <v>2018</v>
      </c>
      <c r="C521" s="17" t="s">
        <v>9</v>
      </c>
      <c r="D521" s="16" t="s">
        <v>101</v>
      </c>
      <c r="E521" s="14" t="str">
        <f t="shared" si="8"/>
        <v>Los Ángeles (Los Angeles Oriente)</v>
      </c>
      <c r="F521" s="16" t="s">
        <v>332</v>
      </c>
      <c r="G521" s="17" t="s">
        <v>12</v>
      </c>
      <c r="H521" s="17" t="s">
        <v>232</v>
      </c>
    </row>
    <row r="522" spans="1:8" x14ac:dyDescent="0.25">
      <c r="A522" s="16" t="s">
        <v>306</v>
      </c>
      <c r="B522" s="15">
        <v>2018</v>
      </c>
      <c r="C522" s="17" t="s">
        <v>9</v>
      </c>
      <c r="D522" s="16" t="s">
        <v>307</v>
      </c>
      <c r="E522" s="14" t="str">
        <f t="shared" si="8"/>
        <v>Chillán  (Inia Chillán)</v>
      </c>
      <c r="F522" s="16" t="s">
        <v>332</v>
      </c>
      <c r="G522" s="17" t="s">
        <v>12</v>
      </c>
      <c r="H522" s="17" t="s">
        <v>232</v>
      </c>
    </row>
    <row r="523" spans="1:8" x14ac:dyDescent="0.25">
      <c r="A523" s="16" t="s">
        <v>306</v>
      </c>
      <c r="B523" s="15">
        <v>2018</v>
      </c>
      <c r="C523" s="17" t="s">
        <v>9</v>
      </c>
      <c r="D523" s="16" t="s">
        <v>76</v>
      </c>
      <c r="E523" s="14" t="str">
        <f t="shared" si="8"/>
        <v>Chillán  (Purén)</v>
      </c>
      <c r="F523" s="16" t="s">
        <v>332</v>
      </c>
      <c r="G523" s="17" t="s">
        <v>12</v>
      </c>
      <c r="H523" s="17">
        <v>35</v>
      </c>
    </row>
    <row r="524" spans="1:8" x14ac:dyDescent="0.25">
      <c r="A524" s="16" t="s">
        <v>310</v>
      </c>
      <c r="B524" s="15">
        <v>2018</v>
      </c>
      <c r="C524" s="17" t="s">
        <v>9</v>
      </c>
      <c r="D524" s="16" t="s">
        <v>106</v>
      </c>
      <c r="E524" s="14" t="str">
        <f t="shared" si="8"/>
        <v>Temuco  (Las Encinas)</v>
      </c>
      <c r="F524" s="16" t="s">
        <v>332</v>
      </c>
      <c r="G524" s="17" t="s">
        <v>12</v>
      </c>
      <c r="H524" s="17">
        <v>31.027777777777782</v>
      </c>
    </row>
    <row r="525" spans="1:8" x14ac:dyDescent="0.25">
      <c r="A525" s="16" t="s">
        <v>103</v>
      </c>
      <c r="B525" s="15">
        <v>2018</v>
      </c>
      <c r="C525" s="17" t="s">
        <v>9</v>
      </c>
      <c r="D525" s="16" t="s">
        <v>312</v>
      </c>
      <c r="E525" s="14" t="str">
        <f t="shared" si="8"/>
        <v>Temuco (M. Ferroviario)</v>
      </c>
      <c r="F525" s="16" t="s">
        <v>332</v>
      </c>
      <c r="G525" s="17" t="s">
        <v>12</v>
      </c>
      <c r="H525" s="17" t="s">
        <v>232</v>
      </c>
    </row>
    <row r="526" spans="1:8" x14ac:dyDescent="0.25">
      <c r="A526" s="16" t="s">
        <v>103</v>
      </c>
      <c r="B526" s="15">
        <v>2018</v>
      </c>
      <c r="C526" s="17" t="s">
        <v>9</v>
      </c>
      <c r="D526" s="16" t="s">
        <v>104</v>
      </c>
      <c r="E526" s="14" t="str">
        <f t="shared" si="8"/>
        <v>Temuco (Ñielol)</v>
      </c>
      <c r="F526" s="16" t="s">
        <v>332</v>
      </c>
      <c r="G526" s="17" t="s">
        <v>12</v>
      </c>
      <c r="H526" s="17" t="s">
        <v>232</v>
      </c>
    </row>
    <row r="527" spans="1:8" x14ac:dyDescent="0.25">
      <c r="A527" s="16" t="s">
        <v>314</v>
      </c>
      <c r="B527" s="15">
        <v>2018</v>
      </c>
      <c r="C527" s="17" t="s">
        <v>9</v>
      </c>
      <c r="D527" s="16" t="s">
        <v>108</v>
      </c>
      <c r="E527" s="14" t="str">
        <f t="shared" si="8"/>
        <v>Padre Las Casas  (Padre las Casas)</v>
      </c>
      <c r="F527" s="16" t="s">
        <v>332</v>
      </c>
      <c r="G527" s="17" t="s">
        <v>12</v>
      </c>
      <c r="H527" s="17">
        <v>45.805555555555564</v>
      </c>
    </row>
    <row r="528" spans="1:8" x14ac:dyDescent="0.25">
      <c r="A528" s="16" t="s">
        <v>111</v>
      </c>
      <c r="B528" s="15">
        <v>2018</v>
      </c>
      <c r="C528" s="17" t="s">
        <v>9</v>
      </c>
      <c r="D528" s="16" t="s">
        <v>113</v>
      </c>
      <c r="E528" s="14" t="str">
        <f t="shared" si="8"/>
        <v>Valdivia (Valdivia II)</v>
      </c>
      <c r="F528" s="16" t="s">
        <v>332</v>
      </c>
      <c r="G528" s="17" t="s">
        <v>12</v>
      </c>
      <c r="H528" s="17" t="s">
        <v>232</v>
      </c>
    </row>
    <row r="529" spans="1:8" x14ac:dyDescent="0.25">
      <c r="A529" s="16" t="s">
        <v>316</v>
      </c>
      <c r="B529" s="15">
        <v>2018</v>
      </c>
      <c r="C529" s="17" t="s">
        <v>9</v>
      </c>
      <c r="D529" s="16" t="s">
        <v>111</v>
      </c>
      <c r="E529" s="14" t="str">
        <f t="shared" si="8"/>
        <v>Valdivia  (Valdivia)</v>
      </c>
      <c r="F529" s="16" t="s">
        <v>332</v>
      </c>
      <c r="G529" s="17" t="s">
        <v>12</v>
      </c>
      <c r="H529" s="17">
        <v>36.416666666666664</v>
      </c>
    </row>
    <row r="530" spans="1:8" x14ac:dyDescent="0.25">
      <c r="A530" s="16" t="s">
        <v>115</v>
      </c>
      <c r="B530" s="15">
        <v>2018</v>
      </c>
      <c r="C530" s="17" t="s">
        <v>9</v>
      </c>
      <c r="D530" s="16" t="s">
        <v>318</v>
      </c>
      <c r="E530" s="14" t="str">
        <f t="shared" si="8"/>
        <v>La Unión (La union)</v>
      </c>
      <c r="F530" s="16" t="s">
        <v>332</v>
      </c>
      <c r="G530" s="17" t="s">
        <v>12</v>
      </c>
      <c r="H530" s="17" t="s">
        <v>232</v>
      </c>
    </row>
    <row r="531" spans="1:8" x14ac:dyDescent="0.25">
      <c r="A531" s="16" t="s">
        <v>119</v>
      </c>
      <c r="B531" s="15">
        <v>2018</v>
      </c>
      <c r="C531" s="17" t="s">
        <v>9</v>
      </c>
      <c r="D531" s="16" t="s">
        <v>122</v>
      </c>
      <c r="E531" s="14" t="str">
        <f t="shared" si="8"/>
        <v>Puerto Montt (Alerce)</v>
      </c>
      <c r="F531" s="16" t="s">
        <v>332</v>
      </c>
      <c r="G531" s="17" t="s">
        <v>12</v>
      </c>
      <c r="H531" s="17" t="s">
        <v>232</v>
      </c>
    </row>
    <row r="532" spans="1:8" x14ac:dyDescent="0.25">
      <c r="A532" s="16" t="s">
        <v>320</v>
      </c>
      <c r="B532" s="15">
        <v>2018</v>
      </c>
      <c r="C532" s="17" t="s">
        <v>9</v>
      </c>
      <c r="D532" s="16" t="s">
        <v>120</v>
      </c>
      <c r="E532" s="14" t="str">
        <f t="shared" si="8"/>
        <v>Puerto Montt  (Mirasol)</v>
      </c>
      <c r="F532" s="16" t="s">
        <v>332</v>
      </c>
      <c r="G532" s="17" t="s">
        <v>12</v>
      </c>
      <c r="H532" s="17">
        <v>27.345959595959595</v>
      </c>
    </row>
    <row r="533" spans="1:8" x14ac:dyDescent="0.25">
      <c r="A533" s="16" t="s">
        <v>322</v>
      </c>
      <c r="B533" s="15">
        <v>2018</v>
      </c>
      <c r="C533" s="17" t="s">
        <v>9</v>
      </c>
      <c r="D533" s="16" t="s">
        <v>117</v>
      </c>
      <c r="E533" s="14" t="str">
        <f t="shared" si="8"/>
        <v>Osorno  (Osorno)</v>
      </c>
      <c r="F533" s="16" t="s">
        <v>332</v>
      </c>
      <c r="G533" s="17" t="s">
        <v>12</v>
      </c>
      <c r="H533" s="17">
        <v>41.777777777777779</v>
      </c>
    </row>
    <row r="534" spans="1:8" x14ac:dyDescent="0.25">
      <c r="A534" s="16" t="s">
        <v>124</v>
      </c>
      <c r="B534" s="15">
        <v>2018</v>
      </c>
      <c r="C534" s="17" t="s">
        <v>9</v>
      </c>
      <c r="D534" s="16" t="s">
        <v>125</v>
      </c>
      <c r="E534" s="14" t="str">
        <f t="shared" si="8"/>
        <v>Coyhaique (Coyhaique I)</v>
      </c>
      <c r="F534" s="16" t="s">
        <v>332</v>
      </c>
      <c r="G534" s="17" t="s">
        <v>12</v>
      </c>
      <c r="H534" s="17">
        <v>54.25</v>
      </c>
    </row>
    <row r="535" spans="1:8" x14ac:dyDescent="0.25">
      <c r="A535" s="16" t="s">
        <v>324</v>
      </c>
      <c r="B535" s="15">
        <v>2018</v>
      </c>
      <c r="C535" s="17" t="s">
        <v>9</v>
      </c>
      <c r="D535" s="16" t="s">
        <v>127</v>
      </c>
      <c r="E535" s="14" t="str">
        <f t="shared" si="8"/>
        <v>Coyhaique  (Coyhaique II)</v>
      </c>
      <c r="F535" s="16" t="s">
        <v>332</v>
      </c>
      <c r="G535" s="17" t="s">
        <v>12</v>
      </c>
      <c r="H535" s="17">
        <v>55.54545454545454</v>
      </c>
    </row>
    <row r="536" spans="1:8" x14ac:dyDescent="0.25">
      <c r="A536" s="16" t="s">
        <v>326</v>
      </c>
      <c r="B536" s="15">
        <v>2018</v>
      </c>
      <c r="C536" s="17" t="s">
        <v>9</v>
      </c>
      <c r="D536" s="16" t="s">
        <v>327</v>
      </c>
      <c r="E536" s="14" t="str">
        <f t="shared" si="8"/>
        <v>Aysén  (Vialidad / Puerto aysen)</v>
      </c>
      <c r="F536" s="16" t="s">
        <v>332</v>
      </c>
      <c r="G536" s="17" t="s">
        <v>12</v>
      </c>
      <c r="H536" s="17" t="s">
        <v>232</v>
      </c>
    </row>
    <row r="537" spans="1:8" x14ac:dyDescent="0.25">
      <c r="A537" s="16" t="s">
        <v>329</v>
      </c>
      <c r="B537" s="15">
        <v>2018</v>
      </c>
      <c r="C537" s="17" t="s">
        <v>9</v>
      </c>
      <c r="D537" s="16" t="s">
        <v>329</v>
      </c>
      <c r="E537" s="14" t="str">
        <f t="shared" si="8"/>
        <v>Punta Arenas  (Punta Arenas )</v>
      </c>
      <c r="F537" s="16" t="s">
        <v>332</v>
      </c>
      <c r="G537" s="17" t="s">
        <v>12</v>
      </c>
      <c r="H537" s="17">
        <v>5.025252525252526</v>
      </c>
    </row>
    <row r="538" spans="1:8" x14ac:dyDescent="0.25">
      <c r="A538" s="16" t="s">
        <v>8</v>
      </c>
      <c r="B538" s="17">
        <v>2019</v>
      </c>
      <c r="C538" s="17" t="s">
        <v>9</v>
      </c>
      <c r="D538" s="16" t="s">
        <v>8</v>
      </c>
      <c r="E538" s="14" t="str">
        <f t="shared" si="8"/>
        <v>Arica (Arica)</v>
      </c>
      <c r="F538" s="16" t="s">
        <v>333</v>
      </c>
      <c r="G538" s="17" t="s">
        <v>12</v>
      </c>
      <c r="H538" s="17">
        <v>11.974747474747474</v>
      </c>
    </row>
    <row r="539" spans="1:8" x14ac:dyDescent="0.25">
      <c r="A539" s="16" t="s">
        <v>230</v>
      </c>
      <c r="B539" s="17">
        <v>2019</v>
      </c>
      <c r="C539" s="17" t="s">
        <v>9</v>
      </c>
      <c r="D539" s="16" t="s">
        <v>13</v>
      </c>
      <c r="E539" s="14" t="str">
        <f t="shared" si="8"/>
        <v>Alto Hospicio  (Alto Hospicio)</v>
      </c>
      <c r="F539" s="16" t="s">
        <v>333</v>
      </c>
      <c r="G539" s="17" t="s">
        <v>12</v>
      </c>
      <c r="H539" s="17">
        <v>11.603535353535351</v>
      </c>
    </row>
    <row r="540" spans="1:8" x14ac:dyDescent="0.25">
      <c r="A540" s="16" t="s">
        <v>233</v>
      </c>
      <c r="B540" s="17">
        <v>2019</v>
      </c>
      <c r="C540" s="17" t="s">
        <v>9</v>
      </c>
      <c r="D540" s="16" t="s">
        <v>15</v>
      </c>
      <c r="E540" s="14" t="str">
        <f t="shared" si="8"/>
        <v>Antofagasta  (Antofagasta)</v>
      </c>
      <c r="F540" s="16" t="s">
        <v>333</v>
      </c>
      <c r="G540" s="17" t="s">
        <v>12</v>
      </c>
      <c r="H540" s="17">
        <v>9.8989898989898979</v>
      </c>
    </row>
    <row r="541" spans="1:8" x14ac:dyDescent="0.25">
      <c r="A541" s="16" t="s">
        <v>17</v>
      </c>
      <c r="B541" s="17">
        <v>2019</v>
      </c>
      <c r="C541" s="17" t="s">
        <v>9</v>
      </c>
      <c r="D541" s="16" t="s">
        <v>235</v>
      </c>
      <c r="E541" s="14" t="str">
        <f t="shared" si="8"/>
        <v>Copiapó ( Copiapó)</v>
      </c>
      <c r="F541" s="16" t="s">
        <v>333</v>
      </c>
      <c r="G541" s="17" t="s">
        <v>12</v>
      </c>
      <c r="H541" s="17">
        <v>13.555555555555555</v>
      </c>
    </row>
    <row r="542" spans="1:8" x14ac:dyDescent="0.25">
      <c r="A542" s="16" t="s">
        <v>237</v>
      </c>
      <c r="B542" s="17">
        <v>2019</v>
      </c>
      <c r="C542" s="17" t="s">
        <v>9</v>
      </c>
      <c r="D542" s="16" t="s">
        <v>19</v>
      </c>
      <c r="E542" s="14" t="str">
        <f t="shared" si="8"/>
        <v>Huasco  (Huasco)</v>
      </c>
      <c r="F542" s="16" t="s">
        <v>333</v>
      </c>
      <c r="G542" s="17" t="s">
        <v>12</v>
      </c>
      <c r="H542" s="17">
        <v>10.055555555555555</v>
      </c>
    </row>
    <row r="543" spans="1:8" x14ac:dyDescent="0.25">
      <c r="A543" s="16" t="s">
        <v>22</v>
      </c>
      <c r="B543" s="17">
        <v>2019</v>
      </c>
      <c r="C543" s="17" t="s">
        <v>9</v>
      </c>
      <c r="D543" s="16" t="s">
        <v>22</v>
      </c>
      <c r="E543" s="14" t="str">
        <f t="shared" si="8"/>
        <v>La Serena (La Serena)</v>
      </c>
      <c r="F543" s="16" t="s">
        <v>333</v>
      </c>
      <c r="G543" s="17" t="s">
        <v>12</v>
      </c>
      <c r="H543" s="17">
        <v>14.111111111111112</v>
      </c>
    </row>
    <row r="544" spans="1:8" x14ac:dyDescent="0.25">
      <c r="A544" s="16" t="s">
        <v>21</v>
      </c>
      <c r="B544" s="17">
        <v>2019</v>
      </c>
      <c r="C544" s="17" t="s">
        <v>9</v>
      </c>
      <c r="D544" s="16" t="s">
        <v>21</v>
      </c>
      <c r="E544" s="14" t="str">
        <f t="shared" si="8"/>
        <v>Coquimbo (Coquimbo)</v>
      </c>
      <c r="F544" s="16" t="s">
        <v>333</v>
      </c>
      <c r="G544" s="17" t="s">
        <v>12</v>
      </c>
      <c r="H544" s="17">
        <v>13.684343434343434</v>
      </c>
    </row>
    <row r="545" spans="1:8" x14ac:dyDescent="0.25">
      <c r="A545" s="16" t="s">
        <v>240</v>
      </c>
      <c r="B545" s="17">
        <v>2019</v>
      </c>
      <c r="C545" s="17" t="s">
        <v>9</v>
      </c>
      <c r="D545" s="16" t="s">
        <v>241</v>
      </c>
      <c r="E545" s="14" t="str">
        <f t="shared" si="8"/>
        <v>Valparaíso  (Valparaiso)</v>
      </c>
      <c r="F545" s="16" t="s">
        <v>333</v>
      </c>
      <c r="G545" s="17" t="s">
        <v>12</v>
      </c>
      <c r="H545" s="17">
        <v>14.277777777777777</v>
      </c>
    </row>
    <row r="546" spans="1:8" x14ac:dyDescent="0.25">
      <c r="A546" s="16" t="s">
        <v>243</v>
      </c>
      <c r="B546" s="17">
        <v>2019</v>
      </c>
      <c r="C546" s="17" t="s">
        <v>9</v>
      </c>
      <c r="D546" s="16" t="s">
        <v>244</v>
      </c>
      <c r="E546" s="14" t="str">
        <f t="shared" si="8"/>
        <v>Concón  (Concon Privada)</v>
      </c>
      <c r="F546" s="16" t="s">
        <v>333</v>
      </c>
      <c r="G546" s="17" t="s">
        <v>12</v>
      </c>
      <c r="H546" s="17">
        <v>16.20514152151668</v>
      </c>
    </row>
    <row r="547" spans="1:8" x14ac:dyDescent="0.25">
      <c r="A547" s="16" t="s">
        <v>243</v>
      </c>
      <c r="B547" s="17">
        <v>2019</v>
      </c>
      <c r="C547" s="17" t="s">
        <v>9</v>
      </c>
      <c r="D547" s="16" t="s">
        <v>246</v>
      </c>
      <c r="E547" s="14" t="str">
        <f t="shared" si="8"/>
        <v>Concón  (Concon pública)</v>
      </c>
      <c r="F547" s="16" t="s">
        <v>333</v>
      </c>
      <c r="G547" s="17" t="s">
        <v>12</v>
      </c>
      <c r="H547" s="17" t="s">
        <v>232</v>
      </c>
    </row>
    <row r="548" spans="1:8" x14ac:dyDescent="0.25">
      <c r="A548" s="16" t="s">
        <v>197</v>
      </c>
      <c r="B548" s="17">
        <v>2019</v>
      </c>
      <c r="C548" s="17" t="s">
        <v>9</v>
      </c>
      <c r="D548" s="16" t="s">
        <v>248</v>
      </c>
      <c r="E548" s="14" t="str">
        <f t="shared" si="8"/>
        <v>Puchuncaví ( La Greda)</v>
      </c>
      <c r="F548" s="16" t="s">
        <v>333</v>
      </c>
      <c r="G548" s="17" t="s">
        <v>12</v>
      </c>
      <c r="H548" s="17">
        <v>15.408861541957963</v>
      </c>
    </row>
    <row r="549" spans="1:8" x14ac:dyDescent="0.25">
      <c r="A549" s="16" t="s">
        <v>197</v>
      </c>
      <c r="B549" s="17">
        <v>2019</v>
      </c>
      <c r="C549" s="17" t="s">
        <v>9</v>
      </c>
      <c r="D549" s="16" t="s">
        <v>205</v>
      </c>
      <c r="E549" s="14" t="str">
        <f t="shared" si="8"/>
        <v>Puchuncaví (Los Maitenes)</v>
      </c>
      <c r="F549" s="16" t="s">
        <v>333</v>
      </c>
      <c r="G549" s="17" t="s">
        <v>12</v>
      </c>
      <c r="H549" s="17">
        <v>12.375914715038789</v>
      </c>
    </row>
    <row r="550" spans="1:8" x14ac:dyDescent="0.25">
      <c r="A550" s="16" t="s">
        <v>197</v>
      </c>
      <c r="B550" s="17">
        <v>2019</v>
      </c>
      <c r="C550" s="17" t="s">
        <v>9</v>
      </c>
      <c r="D550" s="16" t="s">
        <v>197</v>
      </c>
      <c r="E550" s="14" t="str">
        <f t="shared" si="8"/>
        <v>Puchuncaví (Puchuncaví)</v>
      </c>
      <c r="F550" s="16" t="s">
        <v>333</v>
      </c>
      <c r="G550" s="17" t="s">
        <v>12</v>
      </c>
      <c r="H550" s="17">
        <v>14.924909259038502</v>
      </c>
    </row>
    <row r="551" spans="1:8" x14ac:dyDescent="0.25">
      <c r="A551" s="16" t="s">
        <v>251</v>
      </c>
      <c r="B551" s="17">
        <v>2019</v>
      </c>
      <c r="C551" s="17" t="s">
        <v>9</v>
      </c>
      <c r="D551" s="16" t="s">
        <v>211</v>
      </c>
      <c r="E551" s="14" t="str">
        <f t="shared" si="8"/>
        <v>Quintero  (Quintero)</v>
      </c>
      <c r="F551" s="16" t="s">
        <v>333</v>
      </c>
      <c r="G551" s="17" t="s">
        <v>12</v>
      </c>
      <c r="H551" s="17">
        <v>15.55601230016415</v>
      </c>
    </row>
    <row r="552" spans="1:8" x14ac:dyDescent="0.25">
      <c r="A552" s="16" t="s">
        <v>211</v>
      </c>
      <c r="B552" s="17">
        <v>2019</v>
      </c>
      <c r="C552" s="17" t="s">
        <v>9</v>
      </c>
      <c r="D552" s="16" t="s">
        <v>214</v>
      </c>
      <c r="E552" s="14" t="str">
        <f t="shared" si="8"/>
        <v>Quintero (Sur)</v>
      </c>
      <c r="F552" s="16" t="s">
        <v>333</v>
      </c>
      <c r="G552" s="17" t="s">
        <v>12</v>
      </c>
      <c r="H552" s="17" t="s">
        <v>232</v>
      </c>
    </row>
    <row r="553" spans="1:8" x14ac:dyDescent="0.25">
      <c r="A553" s="16" t="s">
        <v>251</v>
      </c>
      <c r="B553" s="17">
        <v>2019</v>
      </c>
      <c r="C553" s="17" t="s">
        <v>9</v>
      </c>
      <c r="D553" s="16" t="s">
        <v>217</v>
      </c>
      <c r="E553" s="14" t="str">
        <f t="shared" si="8"/>
        <v>Quintero  (Valle Alegre)</v>
      </c>
      <c r="F553" s="16" t="s">
        <v>333</v>
      </c>
      <c r="G553" s="17" t="s">
        <v>12</v>
      </c>
      <c r="H553" s="17">
        <v>11.57513826054211</v>
      </c>
    </row>
    <row r="554" spans="1:8" x14ac:dyDescent="0.25">
      <c r="A554" s="16" t="s">
        <v>254</v>
      </c>
      <c r="B554" s="17">
        <v>2019</v>
      </c>
      <c r="C554" s="17" t="s">
        <v>9</v>
      </c>
      <c r="D554" s="16" t="s">
        <v>25</v>
      </c>
      <c r="E554" s="14" t="str">
        <f t="shared" si="8"/>
        <v>Viña del Mar  (Viña del Mar)</v>
      </c>
      <c r="F554" s="16" t="s">
        <v>333</v>
      </c>
      <c r="G554" s="17" t="s">
        <v>12</v>
      </c>
      <c r="H554" s="17">
        <v>13.11868686868687</v>
      </c>
    </row>
    <row r="555" spans="1:8" x14ac:dyDescent="0.25">
      <c r="A555" s="16" t="s">
        <v>256</v>
      </c>
      <c r="B555" s="17">
        <v>2019</v>
      </c>
      <c r="C555" s="17" t="s">
        <v>9</v>
      </c>
      <c r="D555" s="16" t="s">
        <v>257</v>
      </c>
      <c r="E555" s="14" t="str">
        <f t="shared" si="8"/>
        <v>Quilpué  (Quilpué)</v>
      </c>
      <c r="F555" s="16" t="s">
        <v>333</v>
      </c>
      <c r="G555" s="17" t="s">
        <v>12</v>
      </c>
      <c r="H555" s="17" t="s">
        <v>232</v>
      </c>
    </row>
    <row r="556" spans="1:8" x14ac:dyDescent="0.25">
      <c r="A556" s="16" t="s">
        <v>146</v>
      </c>
      <c r="B556" s="17">
        <v>2019</v>
      </c>
      <c r="C556" s="17" t="s">
        <v>9</v>
      </c>
      <c r="D556" s="16" t="s">
        <v>259</v>
      </c>
      <c r="E556" s="14" t="str">
        <f t="shared" si="8"/>
        <v>Santiago ( Santiago)</v>
      </c>
      <c r="F556" s="16" t="s">
        <v>333</v>
      </c>
      <c r="G556" s="17" t="s">
        <v>12</v>
      </c>
      <c r="H556" s="17">
        <v>26.381313131313131</v>
      </c>
    </row>
    <row r="557" spans="1:8" x14ac:dyDescent="0.25">
      <c r="A557" s="16" t="s">
        <v>261</v>
      </c>
      <c r="B557" s="17">
        <v>2019</v>
      </c>
      <c r="C557" s="17" t="s">
        <v>9</v>
      </c>
      <c r="D557" s="16" t="s">
        <v>41</v>
      </c>
      <c r="E557" s="14" t="str">
        <f t="shared" si="8"/>
        <v>Cerrillos  (Cerrillos)</v>
      </c>
      <c r="F557" s="16" t="s">
        <v>333</v>
      </c>
      <c r="G557" s="17" t="s">
        <v>12</v>
      </c>
      <c r="H557" s="17" t="s">
        <v>232</v>
      </c>
    </row>
    <row r="558" spans="1:8" x14ac:dyDescent="0.25">
      <c r="A558" s="16" t="s">
        <v>45</v>
      </c>
      <c r="B558" s="17">
        <v>2019</v>
      </c>
      <c r="C558" s="17" t="s">
        <v>9</v>
      </c>
      <c r="D558" s="16" t="s">
        <v>45</v>
      </c>
      <c r="E558" s="14" t="str">
        <f t="shared" si="8"/>
        <v>Cerro Navia (Cerro Navia)</v>
      </c>
      <c r="F558" s="16" t="s">
        <v>333</v>
      </c>
      <c r="G558" s="17" t="s">
        <v>12</v>
      </c>
      <c r="H558" s="17">
        <v>30.593434343434343</v>
      </c>
    </row>
    <row r="559" spans="1:8" x14ac:dyDescent="0.25">
      <c r="A559" s="16" t="s">
        <v>263</v>
      </c>
      <c r="B559" s="17">
        <v>2019</v>
      </c>
      <c r="C559" s="17" t="s">
        <v>9</v>
      </c>
      <c r="D559" s="16" t="s">
        <v>43</v>
      </c>
      <c r="E559" s="14" t="str">
        <f t="shared" si="8"/>
        <v>El Bosque  (El Bosque)</v>
      </c>
      <c r="F559" s="16" t="s">
        <v>333</v>
      </c>
      <c r="G559" s="17" t="s">
        <v>12</v>
      </c>
      <c r="H559" s="17">
        <v>30.722222222222225</v>
      </c>
    </row>
    <row r="560" spans="1:8" x14ac:dyDescent="0.25">
      <c r="A560" s="16" t="s">
        <v>265</v>
      </c>
      <c r="B560" s="17">
        <v>2019</v>
      </c>
      <c r="C560" s="17" t="s">
        <v>9</v>
      </c>
      <c r="D560" s="16" t="s">
        <v>31</v>
      </c>
      <c r="E560" s="14" t="str">
        <f t="shared" si="8"/>
        <v>Independencia  (Independencia)</v>
      </c>
      <c r="F560" s="16" t="s">
        <v>333</v>
      </c>
      <c r="G560" s="17" t="s">
        <v>12</v>
      </c>
      <c r="H560" s="17">
        <v>26.75</v>
      </c>
    </row>
    <row r="561" spans="1:8" x14ac:dyDescent="0.25">
      <c r="A561" s="16" t="s">
        <v>267</v>
      </c>
      <c r="B561" s="17">
        <v>2019</v>
      </c>
      <c r="C561" s="17" t="s">
        <v>9</v>
      </c>
      <c r="D561" s="16" t="s">
        <v>33</v>
      </c>
      <c r="E561" s="14" t="str">
        <f t="shared" si="8"/>
        <v>La Florida  (La Florida)</v>
      </c>
      <c r="F561" s="16" t="s">
        <v>333</v>
      </c>
      <c r="G561" s="17" t="s">
        <v>12</v>
      </c>
      <c r="H561" s="17">
        <v>25.73989898989899</v>
      </c>
    </row>
    <row r="562" spans="1:8" x14ac:dyDescent="0.25">
      <c r="A562" s="16" t="s">
        <v>35</v>
      </c>
      <c r="B562" s="17">
        <v>2019</v>
      </c>
      <c r="C562" s="17" t="s">
        <v>9</v>
      </c>
      <c r="D562" s="16" t="s">
        <v>35</v>
      </c>
      <c r="E562" s="14" t="str">
        <f t="shared" si="8"/>
        <v>Las Condes (Las Condes)</v>
      </c>
      <c r="F562" s="16" t="s">
        <v>333</v>
      </c>
      <c r="G562" s="17" t="s">
        <v>12</v>
      </c>
      <c r="H562" s="17">
        <v>21.21717171717172</v>
      </c>
    </row>
    <row r="563" spans="1:8" x14ac:dyDescent="0.25">
      <c r="A563" s="16" t="s">
        <v>269</v>
      </c>
      <c r="B563" s="17">
        <v>2019</v>
      </c>
      <c r="C563" s="17" t="s">
        <v>9</v>
      </c>
      <c r="D563" s="16" t="s">
        <v>39</v>
      </c>
      <c r="E563" s="14" t="str">
        <f t="shared" si="8"/>
        <v>Pudahuel  (Pudahuel)</v>
      </c>
      <c r="F563" s="16" t="s">
        <v>333</v>
      </c>
      <c r="G563" s="17" t="s">
        <v>12</v>
      </c>
      <c r="H563" s="17">
        <v>27.545454545454547</v>
      </c>
    </row>
    <row r="564" spans="1:8" x14ac:dyDescent="0.25">
      <c r="A564" s="16" t="s">
        <v>51</v>
      </c>
      <c r="B564" s="17">
        <v>2019</v>
      </c>
      <c r="C564" s="17" t="s">
        <v>9</v>
      </c>
      <c r="D564" s="16" t="s">
        <v>51</v>
      </c>
      <c r="E564" s="14" t="str">
        <f t="shared" si="8"/>
        <v>Quilicura (Quilicura)</v>
      </c>
      <c r="F564" s="16" t="s">
        <v>333</v>
      </c>
      <c r="G564" s="17" t="s">
        <v>12</v>
      </c>
      <c r="H564" s="17">
        <v>25.356060606060606</v>
      </c>
    </row>
    <row r="565" spans="1:8" x14ac:dyDescent="0.25">
      <c r="A565" s="16" t="s">
        <v>271</v>
      </c>
      <c r="B565" s="17">
        <v>2019</v>
      </c>
      <c r="C565" s="17" t="s">
        <v>9</v>
      </c>
      <c r="D565" s="16" t="s">
        <v>47</v>
      </c>
      <c r="E565" s="14" t="str">
        <f t="shared" si="8"/>
        <v>Puente Alto  (Puente Alto)</v>
      </c>
      <c r="F565" s="16" t="s">
        <v>333</v>
      </c>
      <c r="G565" s="17" t="s">
        <v>12</v>
      </c>
      <c r="H565" s="17">
        <v>21.944444444444443</v>
      </c>
    </row>
    <row r="566" spans="1:8" x14ac:dyDescent="0.25">
      <c r="A566" s="16" t="s">
        <v>49</v>
      </c>
      <c r="B566" s="17">
        <v>2019</v>
      </c>
      <c r="C566" s="17" t="s">
        <v>9</v>
      </c>
      <c r="D566" s="16" t="s">
        <v>49</v>
      </c>
      <c r="E566" s="14" t="str">
        <f t="shared" si="8"/>
        <v>Talagante (Talagante)</v>
      </c>
      <c r="F566" s="16" t="s">
        <v>333</v>
      </c>
      <c r="G566" s="17" t="s">
        <v>12</v>
      </c>
      <c r="H566" s="17">
        <v>23.969696969696972</v>
      </c>
    </row>
    <row r="567" spans="1:8" x14ac:dyDescent="0.25">
      <c r="A567" s="16" t="s">
        <v>273</v>
      </c>
      <c r="B567" s="17">
        <v>2019</v>
      </c>
      <c r="C567" s="17" t="s">
        <v>9</v>
      </c>
      <c r="D567" s="16" t="s">
        <v>54</v>
      </c>
      <c r="E567" s="14" t="str">
        <f t="shared" si="8"/>
        <v>Rancagua  (Rancagua I)</v>
      </c>
      <c r="F567" s="16" t="s">
        <v>333</v>
      </c>
      <c r="G567" s="17" t="s">
        <v>12</v>
      </c>
      <c r="H567" s="17">
        <v>23.055555555555554</v>
      </c>
    </row>
    <row r="568" spans="1:8" x14ac:dyDescent="0.25">
      <c r="A568" s="16" t="s">
        <v>53</v>
      </c>
      <c r="B568" s="17">
        <v>2019</v>
      </c>
      <c r="C568" s="17" t="s">
        <v>9</v>
      </c>
      <c r="D568" s="16" t="s">
        <v>56</v>
      </c>
      <c r="E568" s="14" t="str">
        <f t="shared" si="8"/>
        <v>Rancagua (Rancagua II)</v>
      </c>
      <c r="F568" s="16" t="s">
        <v>333</v>
      </c>
      <c r="G568" s="17" t="s">
        <v>12</v>
      </c>
      <c r="H568" s="17">
        <v>27.027777777777775</v>
      </c>
    </row>
    <row r="569" spans="1:8" x14ac:dyDescent="0.25">
      <c r="A569" s="16" t="s">
        <v>275</v>
      </c>
      <c r="B569" s="17">
        <v>2019</v>
      </c>
      <c r="C569" s="17" t="s">
        <v>9</v>
      </c>
      <c r="D569" s="16" t="s">
        <v>58</v>
      </c>
      <c r="E569" s="14" t="str">
        <f t="shared" si="8"/>
        <v>Rengo  (Rengo)</v>
      </c>
      <c r="F569" s="16" t="s">
        <v>333</v>
      </c>
      <c r="G569" s="17" t="s">
        <v>12</v>
      </c>
      <c r="H569" s="17">
        <v>22.222222222222225</v>
      </c>
    </row>
    <row r="570" spans="1:8" x14ac:dyDescent="0.25">
      <c r="A570" s="16" t="s">
        <v>277</v>
      </c>
      <c r="B570" s="17">
        <v>2019</v>
      </c>
      <c r="C570" s="17" t="s">
        <v>9</v>
      </c>
      <c r="D570" s="16" t="s">
        <v>60</v>
      </c>
      <c r="E570" s="14" t="str">
        <f t="shared" si="8"/>
        <v>San Fernando  (San Fernando)</v>
      </c>
      <c r="F570" s="16" t="s">
        <v>333</v>
      </c>
      <c r="G570" s="17" t="s">
        <v>12</v>
      </c>
      <c r="H570" s="17">
        <v>19.926767676767678</v>
      </c>
    </row>
    <row r="571" spans="1:8" x14ac:dyDescent="0.25">
      <c r="A571" s="16" t="s">
        <v>279</v>
      </c>
      <c r="B571" s="17">
        <v>2019</v>
      </c>
      <c r="C571" s="17" t="s">
        <v>9</v>
      </c>
      <c r="D571" s="16" t="s">
        <v>69</v>
      </c>
      <c r="E571" s="14" t="str">
        <f t="shared" si="8"/>
        <v>Talca  (Talca La Florida)</v>
      </c>
      <c r="F571" s="16" t="s">
        <v>333</v>
      </c>
      <c r="G571" s="17" t="s">
        <v>12</v>
      </c>
      <c r="H571" s="17">
        <v>25.638888888888889</v>
      </c>
    </row>
    <row r="572" spans="1:8" x14ac:dyDescent="0.25">
      <c r="A572" s="16" t="s">
        <v>64</v>
      </c>
      <c r="B572" s="17">
        <v>2019</v>
      </c>
      <c r="C572" s="17" t="s">
        <v>9</v>
      </c>
      <c r="D572" s="16" t="s">
        <v>281</v>
      </c>
      <c r="E572" s="14" t="str">
        <f t="shared" si="8"/>
        <v>Talca (U. Talca)</v>
      </c>
      <c r="F572" s="16" t="s">
        <v>333</v>
      </c>
      <c r="G572" s="17" t="s">
        <v>12</v>
      </c>
      <c r="H572" s="17">
        <v>17.138888888888889</v>
      </c>
    </row>
    <row r="573" spans="1:8" x14ac:dyDescent="0.25">
      <c r="A573" s="16" t="s">
        <v>64</v>
      </c>
      <c r="B573" s="17">
        <v>2019</v>
      </c>
      <c r="C573" s="17" t="s">
        <v>9</v>
      </c>
      <c r="D573" s="16" t="s">
        <v>283</v>
      </c>
      <c r="E573" s="14" t="str">
        <f t="shared" si="8"/>
        <v>Talca (U.C. Maule)</v>
      </c>
      <c r="F573" s="16" t="s">
        <v>333</v>
      </c>
      <c r="G573" s="17" t="s">
        <v>12</v>
      </c>
      <c r="H573" s="17">
        <v>19.805555555555557</v>
      </c>
    </row>
    <row r="574" spans="1:8" x14ac:dyDescent="0.25">
      <c r="A574" s="16" t="s">
        <v>62</v>
      </c>
      <c r="B574" s="17">
        <v>2019</v>
      </c>
      <c r="C574" s="17" t="s">
        <v>9</v>
      </c>
      <c r="D574" s="16" t="s">
        <v>285</v>
      </c>
      <c r="E574" s="14" t="str">
        <f t="shared" si="8"/>
        <v>Curicó ( Curicó)</v>
      </c>
      <c r="F574" s="16" t="s">
        <v>333</v>
      </c>
      <c r="G574" s="17" t="s">
        <v>12</v>
      </c>
      <c r="H574" s="17">
        <v>24.194444444444446</v>
      </c>
    </row>
    <row r="575" spans="1:8" x14ac:dyDescent="0.25">
      <c r="A575" s="16" t="s">
        <v>287</v>
      </c>
      <c r="B575" s="17">
        <v>2019</v>
      </c>
      <c r="C575" s="17" t="s">
        <v>9</v>
      </c>
      <c r="D575" s="16" t="s">
        <v>71</v>
      </c>
      <c r="E575" s="14" t="str">
        <f t="shared" si="8"/>
        <v>Linares  (Linares)</v>
      </c>
      <c r="F575" s="16" t="s">
        <v>333</v>
      </c>
      <c r="G575" s="17" t="s">
        <v>12</v>
      </c>
      <c r="H575" s="17">
        <v>28.416666666666668</v>
      </c>
    </row>
    <row r="576" spans="1:8" x14ac:dyDescent="0.25">
      <c r="A576" s="16" t="s">
        <v>289</v>
      </c>
      <c r="B576" s="17">
        <v>2019</v>
      </c>
      <c r="C576" s="17" t="s">
        <v>9</v>
      </c>
      <c r="D576" s="16" t="s">
        <v>85</v>
      </c>
      <c r="E576" s="14" t="str">
        <f t="shared" si="8"/>
        <v>Concepción  (Kingston College)</v>
      </c>
      <c r="F576" s="16" t="s">
        <v>333</v>
      </c>
      <c r="G576" s="17" t="s">
        <v>12</v>
      </c>
      <c r="H576" s="17" t="s">
        <v>232</v>
      </c>
    </row>
    <row r="577" spans="1:8" x14ac:dyDescent="0.25">
      <c r="A577" s="16" t="s">
        <v>291</v>
      </c>
      <c r="B577" s="17">
        <v>2019</v>
      </c>
      <c r="C577" s="17" t="s">
        <v>9</v>
      </c>
      <c r="D577" s="16" t="s">
        <v>88</v>
      </c>
      <c r="E577" s="14" t="str">
        <f t="shared" si="8"/>
        <v>Coronel  (Cerro Merquín)</v>
      </c>
      <c r="F577" s="16" t="s">
        <v>333</v>
      </c>
      <c r="G577" s="17" t="s">
        <v>12</v>
      </c>
      <c r="H577" s="17">
        <v>16.6489898989899</v>
      </c>
    </row>
    <row r="578" spans="1:8" x14ac:dyDescent="0.25">
      <c r="A578" s="16" t="s">
        <v>293</v>
      </c>
      <c r="B578" s="17">
        <v>2019</v>
      </c>
      <c r="C578" s="17" t="s">
        <v>9</v>
      </c>
      <c r="D578" s="16" t="s">
        <v>79</v>
      </c>
      <c r="E578" s="14" t="str">
        <f t="shared" si="8"/>
        <v>Chiguayante  (Punteras)</v>
      </c>
      <c r="F578" s="16" t="s">
        <v>333</v>
      </c>
      <c r="G578" s="17" t="s">
        <v>12</v>
      </c>
      <c r="H578" s="17">
        <v>16.891414141414142</v>
      </c>
    </row>
    <row r="579" spans="1:8" x14ac:dyDescent="0.25">
      <c r="A579" s="16" t="s">
        <v>295</v>
      </c>
      <c r="B579" s="17">
        <v>2019</v>
      </c>
      <c r="C579" s="17" t="s">
        <v>9</v>
      </c>
      <c r="D579" s="16" t="s">
        <v>90</v>
      </c>
      <c r="E579" s="14" t="str">
        <f t="shared" ref="E579:E642" si="9">CONCATENATE(A579," (",D579,")")</f>
        <v>Hualqui  (Hualqui)</v>
      </c>
      <c r="F579" s="16" t="s">
        <v>333</v>
      </c>
      <c r="G579" s="17" t="s">
        <v>12</v>
      </c>
      <c r="H579" s="17">
        <v>20.944444444444443</v>
      </c>
    </row>
    <row r="580" spans="1:8" x14ac:dyDescent="0.25">
      <c r="A580" s="16" t="s">
        <v>297</v>
      </c>
      <c r="B580" s="17">
        <v>2019</v>
      </c>
      <c r="C580" s="17" t="s">
        <v>9</v>
      </c>
      <c r="D580" s="16" t="s">
        <v>298</v>
      </c>
      <c r="E580" s="14" t="str">
        <f t="shared" si="9"/>
        <v>Talcahuano  (San Vicente Consultorio)</v>
      </c>
      <c r="F580" s="16" t="s">
        <v>333</v>
      </c>
      <c r="G580" s="17" t="s">
        <v>12</v>
      </c>
      <c r="H580" s="17">
        <v>21.838383838383837</v>
      </c>
    </row>
    <row r="581" spans="1:8" x14ac:dyDescent="0.25">
      <c r="A581" s="16" t="s">
        <v>95</v>
      </c>
      <c r="B581" s="17">
        <v>2019</v>
      </c>
      <c r="C581" s="17" t="s">
        <v>9</v>
      </c>
      <c r="D581" s="16" t="s">
        <v>300</v>
      </c>
      <c r="E581" s="14" t="str">
        <f t="shared" si="9"/>
        <v>Tomé (Liceo Polivalente)</v>
      </c>
      <c r="F581" s="16" t="s">
        <v>333</v>
      </c>
      <c r="G581" s="17" t="s">
        <v>12</v>
      </c>
      <c r="H581" s="17">
        <v>16.474747474747474</v>
      </c>
    </row>
    <row r="582" spans="1:8" x14ac:dyDescent="0.25">
      <c r="A582" s="16" t="s">
        <v>92</v>
      </c>
      <c r="B582" s="17">
        <v>2019</v>
      </c>
      <c r="C582" s="17" t="s">
        <v>9</v>
      </c>
      <c r="D582" s="16" t="s">
        <v>302</v>
      </c>
      <c r="E582" s="14" t="str">
        <f t="shared" si="9"/>
        <v>Curanilahue (Balneario curanilahue)</v>
      </c>
      <c r="F582" s="16" t="s">
        <v>333</v>
      </c>
      <c r="G582" s="17" t="s">
        <v>12</v>
      </c>
      <c r="H582" s="17">
        <v>27.777777777777775</v>
      </c>
    </row>
    <row r="583" spans="1:8" x14ac:dyDescent="0.25">
      <c r="A583" s="16" t="s">
        <v>98</v>
      </c>
      <c r="B583" s="17">
        <v>2019</v>
      </c>
      <c r="C583" s="17" t="s">
        <v>9</v>
      </c>
      <c r="D583" s="16" t="s">
        <v>304</v>
      </c>
      <c r="E583" s="14" t="str">
        <f t="shared" si="9"/>
        <v>Los Ángeles (21 DE MAYO)</v>
      </c>
      <c r="F583" s="16" t="s">
        <v>333</v>
      </c>
      <c r="G583" s="17" t="s">
        <v>12</v>
      </c>
      <c r="H583" s="17">
        <v>30.777777777777775</v>
      </c>
    </row>
    <row r="584" spans="1:8" x14ac:dyDescent="0.25">
      <c r="A584" s="16" t="s">
        <v>98</v>
      </c>
      <c r="B584" s="17">
        <v>2019</v>
      </c>
      <c r="C584" s="17" t="s">
        <v>9</v>
      </c>
      <c r="D584" s="16" t="s">
        <v>101</v>
      </c>
      <c r="E584" s="14" t="str">
        <f t="shared" si="9"/>
        <v>Los Ángeles (Los Angeles Oriente)</v>
      </c>
      <c r="F584" s="16" t="s">
        <v>333</v>
      </c>
      <c r="G584" s="17" t="s">
        <v>12</v>
      </c>
      <c r="H584" s="17" t="s">
        <v>232</v>
      </c>
    </row>
    <row r="585" spans="1:8" x14ac:dyDescent="0.25">
      <c r="A585" s="16" t="s">
        <v>306</v>
      </c>
      <c r="B585" s="17">
        <v>2019</v>
      </c>
      <c r="C585" s="17" t="s">
        <v>9</v>
      </c>
      <c r="D585" s="16" t="s">
        <v>307</v>
      </c>
      <c r="E585" s="14" t="str">
        <f t="shared" si="9"/>
        <v>Chillán  (Inia Chillán)</v>
      </c>
      <c r="F585" s="16" t="s">
        <v>333</v>
      </c>
      <c r="G585" s="17" t="s">
        <v>12</v>
      </c>
      <c r="H585" s="17" t="s">
        <v>232</v>
      </c>
    </row>
    <row r="586" spans="1:8" x14ac:dyDescent="0.25">
      <c r="A586" s="16" t="s">
        <v>306</v>
      </c>
      <c r="B586" s="17">
        <v>2019</v>
      </c>
      <c r="C586" s="17" t="s">
        <v>9</v>
      </c>
      <c r="D586" s="16" t="s">
        <v>76</v>
      </c>
      <c r="E586" s="14" t="str">
        <f t="shared" si="9"/>
        <v>Chillán  (Purén)</v>
      </c>
      <c r="F586" s="16" t="s">
        <v>333</v>
      </c>
      <c r="G586" s="17" t="s">
        <v>12</v>
      </c>
      <c r="H586" s="17">
        <v>33.888888888888893</v>
      </c>
    </row>
    <row r="587" spans="1:8" x14ac:dyDescent="0.25">
      <c r="A587" s="16" t="s">
        <v>310</v>
      </c>
      <c r="B587" s="17">
        <v>2019</v>
      </c>
      <c r="C587" s="17" t="s">
        <v>9</v>
      </c>
      <c r="D587" s="16" t="s">
        <v>106</v>
      </c>
      <c r="E587" s="14" t="str">
        <f t="shared" si="9"/>
        <v>Temuco  (Las Encinas)</v>
      </c>
      <c r="F587" s="16" t="s">
        <v>333</v>
      </c>
      <c r="G587" s="17" t="s">
        <v>12</v>
      </c>
      <c r="H587" s="17">
        <v>27.555555555555557</v>
      </c>
    </row>
    <row r="588" spans="1:8" x14ac:dyDescent="0.25">
      <c r="A588" s="16" t="s">
        <v>103</v>
      </c>
      <c r="B588" s="17">
        <v>2019</v>
      </c>
      <c r="C588" s="17" t="s">
        <v>9</v>
      </c>
      <c r="D588" s="16" t="s">
        <v>312</v>
      </c>
      <c r="E588" s="14" t="str">
        <f t="shared" si="9"/>
        <v>Temuco (M. Ferroviario)</v>
      </c>
      <c r="F588" s="16" t="s">
        <v>333</v>
      </c>
      <c r="G588" s="17" t="s">
        <v>12</v>
      </c>
      <c r="H588" s="17" t="s">
        <v>232</v>
      </c>
    </row>
    <row r="589" spans="1:8" x14ac:dyDescent="0.25">
      <c r="A589" s="16" t="s">
        <v>103</v>
      </c>
      <c r="B589" s="17">
        <v>2019</v>
      </c>
      <c r="C589" s="17" t="s">
        <v>9</v>
      </c>
      <c r="D589" s="16" t="s">
        <v>104</v>
      </c>
      <c r="E589" s="14" t="str">
        <f t="shared" si="9"/>
        <v>Temuco (Ñielol)</v>
      </c>
      <c r="F589" s="16" t="s">
        <v>333</v>
      </c>
      <c r="G589" s="17" t="s">
        <v>12</v>
      </c>
      <c r="H589" s="17" t="s">
        <v>232</v>
      </c>
    </row>
    <row r="590" spans="1:8" x14ac:dyDescent="0.25">
      <c r="A590" s="16" t="s">
        <v>314</v>
      </c>
      <c r="B590" s="17">
        <v>2019</v>
      </c>
      <c r="C590" s="17" t="s">
        <v>9</v>
      </c>
      <c r="D590" s="16" t="s">
        <v>108</v>
      </c>
      <c r="E590" s="14" t="str">
        <f t="shared" si="9"/>
        <v>Padre Las Casas  (Padre las Casas)</v>
      </c>
      <c r="F590" s="16" t="s">
        <v>333</v>
      </c>
      <c r="G590" s="17" t="s">
        <v>12</v>
      </c>
      <c r="H590" s="17">
        <v>41.805555555555557</v>
      </c>
    </row>
    <row r="591" spans="1:8" x14ac:dyDescent="0.25">
      <c r="A591" s="16" t="s">
        <v>111</v>
      </c>
      <c r="B591" s="17">
        <v>2019</v>
      </c>
      <c r="C591" s="17" t="s">
        <v>9</v>
      </c>
      <c r="D591" s="16" t="s">
        <v>113</v>
      </c>
      <c r="E591" s="14" t="str">
        <f t="shared" si="9"/>
        <v>Valdivia (Valdivia II)</v>
      </c>
      <c r="F591" s="16" t="s">
        <v>333</v>
      </c>
      <c r="G591" s="17" t="s">
        <v>12</v>
      </c>
      <c r="H591" s="17" t="s">
        <v>232</v>
      </c>
    </row>
    <row r="592" spans="1:8" x14ac:dyDescent="0.25">
      <c r="A592" s="16" t="s">
        <v>316</v>
      </c>
      <c r="B592" s="17">
        <v>2019</v>
      </c>
      <c r="C592" s="17" t="s">
        <v>9</v>
      </c>
      <c r="D592" s="16" t="s">
        <v>111</v>
      </c>
      <c r="E592" s="14" t="str">
        <f t="shared" si="9"/>
        <v>Valdivia  (Valdivia)</v>
      </c>
      <c r="F592" s="16" t="s">
        <v>333</v>
      </c>
      <c r="G592" s="17" t="s">
        <v>12</v>
      </c>
      <c r="H592" s="17">
        <v>33.138888888888893</v>
      </c>
    </row>
    <row r="593" spans="1:8" x14ac:dyDescent="0.25">
      <c r="A593" s="16" t="s">
        <v>115</v>
      </c>
      <c r="B593" s="17">
        <v>2019</v>
      </c>
      <c r="C593" s="17" t="s">
        <v>9</v>
      </c>
      <c r="D593" s="16" t="s">
        <v>318</v>
      </c>
      <c r="E593" s="14" t="str">
        <f t="shared" si="9"/>
        <v>La Unión (La union)</v>
      </c>
      <c r="F593" s="16" t="s">
        <v>333</v>
      </c>
      <c r="G593" s="17" t="s">
        <v>12</v>
      </c>
      <c r="H593" s="17" t="s">
        <v>232</v>
      </c>
    </row>
    <row r="594" spans="1:8" x14ac:dyDescent="0.25">
      <c r="A594" s="16" t="s">
        <v>119</v>
      </c>
      <c r="B594" s="17">
        <v>2019</v>
      </c>
      <c r="C594" s="17" t="s">
        <v>9</v>
      </c>
      <c r="D594" s="16" t="s">
        <v>122</v>
      </c>
      <c r="E594" s="14" t="str">
        <f t="shared" si="9"/>
        <v>Puerto Montt (Alerce)</v>
      </c>
      <c r="F594" s="16" t="s">
        <v>333</v>
      </c>
      <c r="G594" s="17" t="s">
        <v>12</v>
      </c>
      <c r="H594" s="17" t="s">
        <v>232</v>
      </c>
    </row>
    <row r="595" spans="1:8" x14ac:dyDescent="0.25">
      <c r="A595" s="16" t="s">
        <v>320</v>
      </c>
      <c r="B595" s="17">
        <v>2019</v>
      </c>
      <c r="C595" s="17" t="s">
        <v>9</v>
      </c>
      <c r="D595" s="16" t="s">
        <v>120</v>
      </c>
      <c r="E595" s="14" t="str">
        <f t="shared" si="9"/>
        <v>Puerto Montt  (Mirasol)</v>
      </c>
      <c r="F595" s="16" t="s">
        <v>333</v>
      </c>
      <c r="G595" s="17" t="s">
        <v>12</v>
      </c>
      <c r="H595" s="17">
        <v>26.972222222222218</v>
      </c>
    </row>
    <row r="596" spans="1:8" x14ac:dyDescent="0.25">
      <c r="A596" s="16" t="s">
        <v>322</v>
      </c>
      <c r="B596" s="17">
        <v>2019</v>
      </c>
      <c r="C596" s="17" t="s">
        <v>9</v>
      </c>
      <c r="D596" s="16" t="s">
        <v>117</v>
      </c>
      <c r="E596" s="14" t="str">
        <f t="shared" si="9"/>
        <v>Osorno  (Osorno)</v>
      </c>
      <c r="F596" s="16" t="s">
        <v>333</v>
      </c>
      <c r="G596" s="17" t="s">
        <v>12</v>
      </c>
      <c r="H596" s="17">
        <v>37.472222222222229</v>
      </c>
    </row>
    <row r="597" spans="1:8" x14ac:dyDescent="0.25">
      <c r="A597" s="16" t="s">
        <v>124</v>
      </c>
      <c r="B597" s="17">
        <v>2019</v>
      </c>
      <c r="C597" s="17" t="s">
        <v>9</v>
      </c>
      <c r="D597" s="16" t="s">
        <v>125</v>
      </c>
      <c r="E597" s="14" t="str">
        <f t="shared" si="9"/>
        <v>Coyhaique (Coyhaique I)</v>
      </c>
      <c r="F597" s="16" t="s">
        <v>333</v>
      </c>
      <c r="G597" s="17" t="s">
        <v>12</v>
      </c>
      <c r="H597" s="17">
        <v>45.111111111111107</v>
      </c>
    </row>
    <row r="598" spans="1:8" x14ac:dyDescent="0.25">
      <c r="A598" s="16" t="s">
        <v>324</v>
      </c>
      <c r="B598" s="17">
        <v>2019</v>
      </c>
      <c r="C598" s="17" t="s">
        <v>9</v>
      </c>
      <c r="D598" s="16" t="s">
        <v>127</v>
      </c>
      <c r="E598" s="14" t="str">
        <f t="shared" si="9"/>
        <v>Coyhaique  (Coyhaique II)</v>
      </c>
      <c r="F598" s="16" t="s">
        <v>333</v>
      </c>
      <c r="G598" s="17" t="s">
        <v>12</v>
      </c>
      <c r="H598" s="17">
        <v>46.924242424242415</v>
      </c>
    </row>
    <row r="599" spans="1:8" x14ac:dyDescent="0.25">
      <c r="A599" s="16" t="s">
        <v>326</v>
      </c>
      <c r="B599" s="17">
        <v>2019</v>
      </c>
      <c r="C599" s="17" t="s">
        <v>9</v>
      </c>
      <c r="D599" s="16" t="s">
        <v>327</v>
      </c>
      <c r="E599" s="14" t="str">
        <f t="shared" si="9"/>
        <v>Aysén  (Vialidad / Puerto aysen)</v>
      </c>
      <c r="F599" s="16" t="s">
        <v>333</v>
      </c>
      <c r="G599" s="17" t="s">
        <v>12</v>
      </c>
      <c r="H599" s="17" t="s">
        <v>232</v>
      </c>
    </row>
    <row r="600" spans="1:8" x14ac:dyDescent="0.25">
      <c r="A600" s="16" t="s">
        <v>329</v>
      </c>
      <c r="B600" s="17">
        <v>2019</v>
      </c>
      <c r="C600" s="17" t="s">
        <v>9</v>
      </c>
      <c r="D600" s="16" t="s">
        <v>329</v>
      </c>
      <c r="E600" s="14" t="str">
        <f t="shared" si="9"/>
        <v>Punta Arenas  (Punta Arenas )</v>
      </c>
      <c r="F600" s="16" t="s">
        <v>333</v>
      </c>
      <c r="G600" s="17" t="s">
        <v>12</v>
      </c>
      <c r="H600" s="17">
        <v>4.6742424242424248</v>
      </c>
    </row>
    <row r="601" spans="1:8" x14ac:dyDescent="0.25">
      <c r="A601" s="16" t="s">
        <v>8</v>
      </c>
      <c r="B601" s="17">
        <v>2017</v>
      </c>
      <c r="C601" s="17" t="s">
        <v>9</v>
      </c>
      <c r="D601" s="16" t="s">
        <v>8</v>
      </c>
      <c r="E601" s="14" t="str">
        <f t="shared" si="9"/>
        <v>Arica (Arica)</v>
      </c>
      <c r="F601" s="14" t="s">
        <v>11</v>
      </c>
      <c r="G601" s="17" t="s">
        <v>12</v>
      </c>
      <c r="H601" s="17">
        <v>19</v>
      </c>
    </row>
    <row r="602" spans="1:8" x14ac:dyDescent="0.25">
      <c r="A602" s="16" t="s">
        <v>15</v>
      </c>
      <c r="B602" s="17">
        <v>2017</v>
      </c>
      <c r="C602" s="17" t="s">
        <v>9</v>
      </c>
      <c r="D602" s="16" t="s">
        <v>15</v>
      </c>
      <c r="E602" s="14" t="str">
        <f t="shared" si="9"/>
        <v>Antofagasta (Antofagasta)</v>
      </c>
      <c r="F602" s="14" t="s">
        <v>11</v>
      </c>
      <c r="G602" s="17" t="s">
        <v>12</v>
      </c>
      <c r="H602" s="17">
        <v>21</v>
      </c>
    </row>
    <row r="603" spans="1:8" x14ac:dyDescent="0.25">
      <c r="A603" s="16" t="s">
        <v>13</v>
      </c>
      <c r="B603" s="17">
        <v>2017</v>
      </c>
      <c r="C603" s="17" t="s">
        <v>9</v>
      </c>
      <c r="D603" s="16" t="s">
        <v>13</v>
      </c>
      <c r="E603" s="14" t="str">
        <f t="shared" si="9"/>
        <v>Alto Hospicio (Alto Hospicio)</v>
      </c>
      <c r="F603" s="14" t="s">
        <v>11</v>
      </c>
      <c r="G603" s="17" t="s">
        <v>12</v>
      </c>
      <c r="H603" s="17">
        <v>20</v>
      </c>
    </row>
    <row r="604" spans="1:8" x14ac:dyDescent="0.25">
      <c r="A604" s="16" t="s">
        <v>17</v>
      </c>
      <c r="B604" s="17">
        <v>2017</v>
      </c>
      <c r="C604" s="17" t="s">
        <v>9</v>
      </c>
      <c r="D604" s="16" t="s">
        <v>334</v>
      </c>
      <c r="E604" s="14" t="str">
        <f t="shared" si="9"/>
        <v>Copiapó (Copiapó (pública))</v>
      </c>
      <c r="F604" s="14" t="s">
        <v>11</v>
      </c>
      <c r="G604" s="17" t="s">
        <v>12</v>
      </c>
      <c r="H604" s="17">
        <v>28</v>
      </c>
    </row>
    <row r="605" spans="1:8" x14ac:dyDescent="0.25">
      <c r="A605" s="16" t="s">
        <v>19</v>
      </c>
      <c r="B605" s="17">
        <v>2017</v>
      </c>
      <c r="C605" s="17" t="s">
        <v>9</v>
      </c>
      <c r="D605" s="16" t="s">
        <v>19</v>
      </c>
      <c r="E605" s="14" t="str">
        <f t="shared" si="9"/>
        <v>Huasco (Huasco)</v>
      </c>
      <c r="F605" s="14" t="s">
        <v>11</v>
      </c>
      <c r="G605" s="17" t="s">
        <v>12</v>
      </c>
      <c r="H605" s="17">
        <v>18</v>
      </c>
    </row>
    <row r="606" spans="1:8" x14ac:dyDescent="0.25">
      <c r="A606" s="16" t="s">
        <v>22</v>
      </c>
      <c r="B606" s="17">
        <v>2017</v>
      </c>
      <c r="C606" s="17" t="s">
        <v>9</v>
      </c>
      <c r="D606" s="16" t="s">
        <v>22</v>
      </c>
      <c r="E606" s="14" t="str">
        <f t="shared" si="9"/>
        <v>La Serena (La Serena)</v>
      </c>
      <c r="F606" s="14" t="s">
        <v>11</v>
      </c>
      <c r="G606" s="17" t="s">
        <v>12</v>
      </c>
      <c r="H606" s="17">
        <v>25</v>
      </c>
    </row>
    <row r="607" spans="1:8" x14ac:dyDescent="0.25">
      <c r="A607" s="16" t="s">
        <v>21</v>
      </c>
      <c r="B607" s="17">
        <v>2017</v>
      </c>
      <c r="C607" s="17" t="s">
        <v>9</v>
      </c>
      <c r="D607" s="16" t="s">
        <v>21</v>
      </c>
      <c r="E607" s="14" t="str">
        <f t="shared" si="9"/>
        <v>Coquimbo (Coquimbo)</v>
      </c>
      <c r="F607" s="14" t="s">
        <v>11</v>
      </c>
      <c r="G607" s="17" t="s">
        <v>12</v>
      </c>
      <c r="H607" s="17">
        <v>25</v>
      </c>
    </row>
    <row r="608" spans="1:8" x14ac:dyDescent="0.25">
      <c r="A608" s="16" t="s">
        <v>25</v>
      </c>
      <c r="B608" s="17">
        <v>2017</v>
      </c>
      <c r="C608" s="17" t="s">
        <v>9</v>
      </c>
      <c r="D608" s="16" t="s">
        <v>25</v>
      </c>
      <c r="E608" s="14" t="str">
        <f t="shared" si="9"/>
        <v>Viña del Mar (Viña del Mar)</v>
      </c>
      <c r="F608" s="14" t="s">
        <v>11</v>
      </c>
      <c r="G608" s="17" t="s">
        <v>12</v>
      </c>
      <c r="H608" s="17">
        <v>31</v>
      </c>
    </row>
    <row r="609" spans="1:8" x14ac:dyDescent="0.25">
      <c r="A609" s="16" t="s">
        <v>27</v>
      </c>
      <c r="B609" s="17">
        <v>2017</v>
      </c>
      <c r="C609" s="17" t="s">
        <v>9</v>
      </c>
      <c r="D609" s="16" t="s">
        <v>27</v>
      </c>
      <c r="E609" s="14" t="str">
        <f t="shared" si="9"/>
        <v>Valparaíso (Valparaíso)</v>
      </c>
      <c r="F609" s="14" t="s">
        <v>11</v>
      </c>
      <c r="G609" s="17" t="s">
        <v>12</v>
      </c>
      <c r="H609" s="17">
        <v>34</v>
      </c>
    </row>
    <row r="610" spans="1:8" x14ac:dyDescent="0.25">
      <c r="A610" s="16" t="s">
        <v>51</v>
      </c>
      <c r="B610" s="17">
        <v>2017</v>
      </c>
      <c r="C610" s="17" t="s">
        <v>9</v>
      </c>
      <c r="D610" s="16" t="s">
        <v>51</v>
      </c>
      <c r="E610" s="14" t="str">
        <f t="shared" si="9"/>
        <v>Quilicura (Quilicura)</v>
      </c>
      <c r="F610" s="14" t="s">
        <v>11</v>
      </c>
      <c r="G610" s="17" t="s">
        <v>12</v>
      </c>
      <c r="H610" s="17">
        <v>71</v>
      </c>
    </row>
    <row r="611" spans="1:8" x14ac:dyDescent="0.25">
      <c r="A611" s="16" t="s">
        <v>35</v>
      </c>
      <c r="B611" s="17">
        <v>2017</v>
      </c>
      <c r="C611" s="17" t="s">
        <v>9</v>
      </c>
      <c r="D611" s="16" t="s">
        <v>35</v>
      </c>
      <c r="E611" s="14" t="str">
        <f t="shared" si="9"/>
        <v>Las Condes (Las Condes)</v>
      </c>
      <c r="F611" s="14" t="s">
        <v>11</v>
      </c>
      <c r="G611" s="17" t="s">
        <v>12</v>
      </c>
      <c r="H611" s="17">
        <v>60</v>
      </c>
    </row>
    <row r="612" spans="1:8" x14ac:dyDescent="0.25">
      <c r="A612" s="16" t="s">
        <v>31</v>
      </c>
      <c r="B612" s="17">
        <v>2017</v>
      </c>
      <c r="C612" s="17" t="s">
        <v>9</v>
      </c>
      <c r="D612" s="16" t="s">
        <v>31</v>
      </c>
      <c r="E612" s="14" t="str">
        <f t="shared" si="9"/>
        <v>Independencia (Independencia)</v>
      </c>
      <c r="F612" s="14" t="s">
        <v>11</v>
      </c>
      <c r="G612" s="17" t="s">
        <v>12</v>
      </c>
      <c r="H612" s="17">
        <v>68</v>
      </c>
    </row>
    <row r="613" spans="1:8" x14ac:dyDescent="0.25">
      <c r="A613" s="16" t="s">
        <v>45</v>
      </c>
      <c r="B613" s="17">
        <v>2017</v>
      </c>
      <c r="C613" s="17" t="s">
        <v>9</v>
      </c>
      <c r="D613" s="16" t="s">
        <v>45</v>
      </c>
      <c r="E613" s="14" t="str">
        <f t="shared" si="9"/>
        <v>Cerro Navia (Cerro Navia)</v>
      </c>
      <c r="F613" s="14" t="s">
        <v>11</v>
      </c>
      <c r="G613" s="17" t="s">
        <v>12</v>
      </c>
      <c r="H613" s="17">
        <v>79</v>
      </c>
    </row>
    <row r="614" spans="1:8" x14ac:dyDescent="0.25">
      <c r="A614" s="16" t="s">
        <v>146</v>
      </c>
      <c r="B614" s="17">
        <v>2017</v>
      </c>
      <c r="C614" s="17" t="s">
        <v>9</v>
      </c>
      <c r="D614" s="16" t="s">
        <v>146</v>
      </c>
      <c r="E614" s="14" t="str">
        <f t="shared" si="9"/>
        <v>Santiago (Santiago)</v>
      </c>
      <c r="F614" s="14" t="s">
        <v>11</v>
      </c>
      <c r="G614" s="17" t="s">
        <v>12</v>
      </c>
      <c r="H614" s="17">
        <v>66</v>
      </c>
    </row>
    <row r="615" spans="1:8" x14ac:dyDescent="0.25">
      <c r="A615" s="16" t="s">
        <v>39</v>
      </c>
      <c r="B615" s="17">
        <v>2017</v>
      </c>
      <c r="C615" s="17" t="s">
        <v>9</v>
      </c>
      <c r="D615" s="16" t="s">
        <v>39</v>
      </c>
      <c r="E615" s="14" t="str">
        <f t="shared" si="9"/>
        <v>Pudahuel (Pudahuel)</v>
      </c>
      <c r="F615" s="14" t="s">
        <v>11</v>
      </c>
      <c r="G615" s="17" t="s">
        <v>12</v>
      </c>
      <c r="H615" s="17">
        <v>79</v>
      </c>
    </row>
    <row r="616" spans="1:8" x14ac:dyDescent="0.25">
      <c r="A616" s="16" t="s">
        <v>41</v>
      </c>
      <c r="B616" s="17">
        <v>2017</v>
      </c>
      <c r="C616" s="17" t="s">
        <v>9</v>
      </c>
      <c r="D616" s="16" t="s">
        <v>41</v>
      </c>
      <c r="E616" s="14" t="str">
        <f t="shared" si="9"/>
        <v>Cerrillos (Cerrillos)</v>
      </c>
      <c r="F616" s="14" t="s">
        <v>11</v>
      </c>
      <c r="G616" s="17" t="s">
        <v>12</v>
      </c>
      <c r="H616" s="17">
        <v>78</v>
      </c>
    </row>
    <row r="617" spans="1:8" x14ac:dyDescent="0.25">
      <c r="A617" s="16" t="s">
        <v>33</v>
      </c>
      <c r="B617" s="17">
        <v>2017</v>
      </c>
      <c r="C617" s="17" t="s">
        <v>9</v>
      </c>
      <c r="D617" s="16" t="s">
        <v>33</v>
      </c>
      <c r="E617" s="14" t="str">
        <f t="shared" si="9"/>
        <v>La Florida (La Florida)</v>
      </c>
      <c r="F617" s="14" t="s">
        <v>11</v>
      </c>
      <c r="G617" s="17" t="s">
        <v>12</v>
      </c>
      <c r="H617" s="17">
        <v>72</v>
      </c>
    </row>
    <row r="618" spans="1:8" x14ac:dyDescent="0.25">
      <c r="A618" s="16" t="s">
        <v>43</v>
      </c>
      <c r="B618" s="17">
        <v>2017</v>
      </c>
      <c r="C618" s="17" t="s">
        <v>9</v>
      </c>
      <c r="D618" s="16" t="s">
        <v>263</v>
      </c>
      <c r="E618" s="14" t="str">
        <f t="shared" si="9"/>
        <v>El Bosque (El Bosque )</v>
      </c>
      <c r="F618" s="14" t="s">
        <v>11</v>
      </c>
      <c r="G618" s="17" t="s">
        <v>12</v>
      </c>
      <c r="H618" s="17">
        <v>83</v>
      </c>
    </row>
    <row r="619" spans="1:8" x14ac:dyDescent="0.25">
      <c r="A619" s="16" t="s">
        <v>47</v>
      </c>
      <c r="B619" s="17">
        <v>2017</v>
      </c>
      <c r="C619" s="17" t="s">
        <v>9</v>
      </c>
      <c r="D619" s="16" t="s">
        <v>47</v>
      </c>
      <c r="E619" s="14" t="str">
        <f t="shared" si="9"/>
        <v>Puente Alto (Puente Alto)</v>
      </c>
      <c r="F619" s="14" t="s">
        <v>11</v>
      </c>
      <c r="G619" s="17" t="s">
        <v>12</v>
      </c>
      <c r="H619" s="17">
        <v>62</v>
      </c>
    </row>
    <row r="620" spans="1:8" x14ac:dyDescent="0.25">
      <c r="A620" s="16" t="s">
        <v>49</v>
      </c>
      <c r="B620" s="17">
        <v>2017</v>
      </c>
      <c r="C620" s="17" t="s">
        <v>9</v>
      </c>
      <c r="D620" s="16" t="s">
        <v>49</v>
      </c>
      <c r="E620" s="14" t="str">
        <f t="shared" si="9"/>
        <v>Talagante (Talagante)</v>
      </c>
      <c r="F620" s="14" t="s">
        <v>11</v>
      </c>
      <c r="G620" s="17" t="s">
        <v>12</v>
      </c>
      <c r="H620" s="17">
        <v>64</v>
      </c>
    </row>
    <row r="621" spans="1:8" x14ac:dyDescent="0.25">
      <c r="A621" s="16" t="s">
        <v>53</v>
      </c>
      <c r="B621" s="17">
        <v>2017</v>
      </c>
      <c r="C621" s="17" t="s">
        <v>9</v>
      </c>
      <c r="D621" s="16" t="s">
        <v>56</v>
      </c>
      <c r="E621" s="14" t="str">
        <f t="shared" si="9"/>
        <v>Rancagua (Rancagua II)</v>
      </c>
      <c r="F621" s="14" t="s">
        <v>11</v>
      </c>
      <c r="G621" s="17" t="s">
        <v>12</v>
      </c>
      <c r="H621" s="17">
        <v>83</v>
      </c>
    </row>
    <row r="622" spans="1:8" x14ac:dyDescent="0.25">
      <c r="A622" s="16" t="s">
        <v>53</v>
      </c>
      <c r="B622" s="17">
        <v>2017</v>
      </c>
      <c r="C622" s="17" t="s">
        <v>9</v>
      </c>
      <c r="D622" s="16" t="s">
        <v>54</v>
      </c>
      <c r="E622" s="14" t="str">
        <f t="shared" si="9"/>
        <v>Rancagua (Rancagua I)</v>
      </c>
      <c r="F622" s="14" t="s">
        <v>11</v>
      </c>
      <c r="G622" s="17" t="s">
        <v>12</v>
      </c>
      <c r="H622" s="17">
        <v>73</v>
      </c>
    </row>
    <row r="623" spans="1:8" x14ac:dyDescent="0.25">
      <c r="A623" s="16" t="s">
        <v>58</v>
      </c>
      <c r="B623" s="17">
        <v>2017</v>
      </c>
      <c r="C623" s="17" t="s">
        <v>9</v>
      </c>
      <c r="D623" s="16" t="s">
        <v>58</v>
      </c>
      <c r="E623" s="14" t="str">
        <f t="shared" si="9"/>
        <v>Rengo (Rengo)</v>
      </c>
      <c r="F623" s="14" t="s">
        <v>11</v>
      </c>
      <c r="G623" s="17" t="s">
        <v>12</v>
      </c>
      <c r="H623" s="17">
        <v>67</v>
      </c>
    </row>
    <row r="624" spans="1:8" x14ac:dyDescent="0.25">
      <c r="A624" s="16" t="s">
        <v>60</v>
      </c>
      <c r="B624" s="17">
        <v>2017</v>
      </c>
      <c r="C624" s="17" t="s">
        <v>9</v>
      </c>
      <c r="D624" s="16" t="s">
        <v>60</v>
      </c>
      <c r="E624" s="14" t="str">
        <f t="shared" si="9"/>
        <v>San Fernando (San Fernando)</v>
      </c>
      <c r="F624" s="14" t="s">
        <v>11</v>
      </c>
      <c r="G624" s="17" t="s">
        <v>12</v>
      </c>
      <c r="H624" s="17">
        <v>70</v>
      </c>
    </row>
    <row r="625" spans="1:8" x14ac:dyDescent="0.25">
      <c r="A625" s="16" t="s">
        <v>62</v>
      </c>
      <c r="B625" s="17">
        <v>2017</v>
      </c>
      <c r="C625" s="17" t="s">
        <v>9</v>
      </c>
      <c r="D625" s="16" t="s">
        <v>62</v>
      </c>
      <c r="E625" s="14" t="str">
        <f t="shared" si="9"/>
        <v>Curicó (Curicó)</v>
      </c>
      <c r="F625" s="14" t="s">
        <v>11</v>
      </c>
      <c r="G625" s="17" t="s">
        <v>12</v>
      </c>
      <c r="H625" s="17">
        <v>91</v>
      </c>
    </row>
    <row r="626" spans="1:8" x14ac:dyDescent="0.25">
      <c r="A626" s="16" t="s">
        <v>64</v>
      </c>
      <c r="B626" s="17">
        <v>2017</v>
      </c>
      <c r="C626" s="17" t="s">
        <v>9</v>
      </c>
      <c r="D626" s="16" t="s">
        <v>281</v>
      </c>
      <c r="E626" s="14" t="str">
        <f t="shared" si="9"/>
        <v>Talca (U. Talca)</v>
      </c>
      <c r="F626" s="14" t="s">
        <v>11</v>
      </c>
      <c r="G626" s="17" t="s">
        <v>12</v>
      </c>
      <c r="H626" s="17">
        <v>84</v>
      </c>
    </row>
    <row r="627" spans="1:8" x14ac:dyDescent="0.25">
      <c r="A627" s="16" t="s">
        <v>64</v>
      </c>
      <c r="B627" s="17">
        <v>2017</v>
      </c>
      <c r="C627" s="17" t="s">
        <v>9</v>
      </c>
      <c r="D627" s="16" t="s">
        <v>69</v>
      </c>
      <c r="E627" s="14" t="str">
        <f t="shared" si="9"/>
        <v>Talca (Talca La Florida)</v>
      </c>
      <c r="F627" s="14" t="s">
        <v>11</v>
      </c>
      <c r="G627" s="17" t="s">
        <v>12</v>
      </c>
      <c r="H627" s="17">
        <v>117</v>
      </c>
    </row>
    <row r="628" spans="1:8" x14ac:dyDescent="0.25">
      <c r="A628" s="16" t="s">
        <v>108</v>
      </c>
      <c r="B628" s="17">
        <v>2017</v>
      </c>
      <c r="C628" s="17" t="s">
        <v>9</v>
      </c>
      <c r="D628" s="16" t="s">
        <v>108</v>
      </c>
      <c r="E628" s="14" t="str">
        <f t="shared" si="9"/>
        <v>Padre las Casas (Padre las Casas)</v>
      </c>
      <c r="F628" s="14" t="s">
        <v>11</v>
      </c>
      <c r="G628" s="17" t="s">
        <v>12</v>
      </c>
      <c r="H628" s="17">
        <v>226</v>
      </c>
    </row>
    <row r="629" spans="1:8" x14ac:dyDescent="0.25">
      <c r="A629" s="16" t="s">
        <v>64</v>
      </c>
      <c r="B629" s="17">
        <v>2017</v>
      </c>
      <c r="C629" s="17" t="s">
        <v>9</v>
      </c>
      <c r="D629" s="16" t="s">
        <v>338</v>
      </c>
      <c r="E629" s="14" t="str">
        <f t="shared" si="9"/>
        <v>Talca (U:C. Maule)</v>
      </c>
      <c r="F629" s="14" t="s">
        <v>11</v>
      </c>
      <c r="G629" s="17" t="s">
        <v>12</v>
      </c>
      <c r="H629" s="17">
        <v>84</v>
      </c>
    </row>
    <row r="630" spans="1:8" x14ac:dyDescent="0.25">
      <c r="A630" s="16" t="s">
        <v>71</v>
      </c>
      <c r="B630" s="17">
        <v>2017</v>
      </c>
      <c r="C630" s="17" t="s">
        <v>9</v>
      </c>
      <c r="D630" s="16" t="s">
        <v>71</v>
      </c>
      <c r="E630" s="14" t="str">
        <f t="shared" si="9"/>
        <v>Linares (Linares)</v>
      </c>
      <c r="F630" s="14" t="s">
        <v>11</v>
      </c>
      <c r="G630" s="17" t="s">
        <v>12</v>
      </c>
      <c r="H630" s="17">
        <v>141</v>
      </c>
    </row>
    <row r="631" spans="1:8" x14ac:dyDescent="0.25">
      <c r="A631" s="16" t="s">
        <v>73</v>
      </c>
      <c r="B631" s="17">
        <v>2017</v>
      </c>
      <c r="C631" s="17" t="s">
        <v>9</v>
      </c>
      <c r="D631" s="16" t="s">
        <v>340</v>
      </c>
      <c r="E631" s="14" t="str">
        <f t="shared" si="9"/>
        <v>Chillán (Inia)</v>
      </c>
      <c r="F631" s="14" t="s">
        <v>11</v>
      </c>
      <c r="G631" s="17" t="s">
        <v>12</v>
      </c>
      <c r="H631" s="17">
        <v>83</v>
      </c>
    </row>
    <row r="632" spans="1:8" x14ac:dyDescent="0.25">
      <c r="A632" s="16" t="s">
        <v>73</v>
      </c>
      <c r="B632" s="17">
        <v>2017</v>
      </c>
      <c r="C632" s="17" t="s">
        <v>9</v>
      </c>
      <c r="D632" s="16" t="s">
        <v>76</v>
      </c>
      <c r="E632" s="14" t="str">
        <f t="shared" si="9"/>
        <v>Chillán (Purén)</v>
      </c>
      <c r="F632" s="14" t="s">
        <v>11</v>
      </c>
      <c r="G632" s="17" t="s">
        <v>12</v>
      </c>
      <c r="H632" s="17">
        <v>164</v>
      </c>
    </row>
    <row r="633" spans="1:8" x14ac:dyDescent="0.25">
      <c r="A633" s="16" t="s">
        <v>95</v>
      </c>
      <c r="B633" s="17">
        <v>2017</v>
      </c>
      <c r="C633" s="17" t="s">
        <v>9</v>
      </c>
      <c r="D633" s="16" t="s">
        <v>300</v>
      </c>
      <c r="E633" s="14" t="str">
        <f t="shared" si="9"/>
        <v>Tomé (Liceo Polivalente)</v>
      </c>
      <c r="F633" s="14" t="s">
        <v>11</v>
      </c>
      <c r="G633" s="17" t="s">
        <v>12</v>
      </c>
      <c r="H633" s="17">
        <v>37</v>
      </c>
    </row>
    <row r="634" spans="1:8" x14ac:dyDescent="0.25">
      <c r="A634" s="16" t="s">
        <v>81</v>
      </c>
      <c r="B634" s="17">
        <v>2017</v>
      </c>
      <c r="C634" s="17" t="s">
        <v>9</v>
      </c>
      <c r="D634" s="16" t="s">
        <v>298</v>
      </c>
      <c r="E634" s="14" t="str">
        <f t="shared" si="9"/>
        <v>Talcahuano (San Vicente Consultorio)</v>
      </c>
      <c r="F634" s="14" t="s">
        <v>11</v>
      </c>
      <c r="G634" s="17" t="s">
        <v>12</v>
      </c>
      <c r="H634" s="17">
        <v>85</v>
      </c>
    </row>
    <row r="635" spans="1:8" x14ac:dyDescent="0.25">
      <c r="A635" s="16" t="s">
        <v>84</v>
      </c>
      <c r="B635" s="17">
        <v>2017</v>
      </c>
      <c r="C635" s="17" t="s">
        <v>9</v>
      </c>
      <c r="D635" s="16" t="s">
        <v>85</v>
      </c>
      <c r="E635" s="14" t="str">
        <f t="shared" si="9"/>
        <v>Concepción (Kingston College)</v>
      </c>
      <c r="F635" s="14" t="s">
        <v>11</v>
      </c>
      <c r="G635" s="17" t="s">
        <v>12</v>
      </c>
      <c r="H635" s="17">
        <v>48</v>
      </c>
    </row>
    <row r="636" spans="1:8" x14ac:dyDescent="0.25">
      <c r="A636" s="16" t="s">
        <v>78</v>
      </c>
      <c r="B636" s="17">
        <v>2017</v>
      </c>
      <c r="C636" s="17" t="s">
        <v>9</v>
      </c>
      <c r="D636" s="16" t="s">
        <v>79</v>
      </c>
      <c r="E636" s="14" t="str">
        <f t="shared" si="9"/>
        <v>Chiguayante (Punteras)</v>
      </c>
      <c r="F636" s="14" t="s">
        <v>11</v>
      </c>
      <c r="G636" s="17" t="s">
        <v>12</v>
      </c>
      <c r="H636" s="17">
        <v>53</v>
      </c>
    </row>
    <row r="637" spans="1:8" x14ac:dyDescent="0.25">
      <c r="A637" s="16" t="s">
        <v>90</v>
      </c>
      <c r="B637" s="17">
        <v>2017</v>
      </c>
      <c r="C637" s="17" t="s">
        <v>9</v>
      </c>
      <c r="D637" s="16" t="s">
        <v>90</v>
      </c>
      <c r="E637" s="14" t="str">
        <f t="shared" si="9"/>
        <v>Hualqui (Hualqui)</v>
      </c>
      <c r="F637" s="14" t="s">
        <v>11</v>
      </c>
      <c r="G637" s="17" t="s">
        <v>12</v>
      </c>
      <c r="H637" s="17">
        <v>61</v>
      </c>
    </row>
    <row r="638" spans="1:8" x14ac:dyDescent="0.25">
      <c r="A638" s="16" t="s">
        <v>87</v>
      </c>
      <c r="B638" s="17">
        <v>2017</v>
      </c>
      <c r="C638" s="17" t="s">
        <v>9</v>
      </c>
      <c r="D638" s="16" t="s">
        <v>88</v>
      </c>
      <c r="E638" s="14" t="str">
        <f t="shared" si="9"/>
        <v>Coronel (Cerro Merquín)</v>
      </c>
      <c r="F638" s="14" t="s">
        <v>11</v>
      </c>
      <c r="G638" s="17" t="s">
        <v>12</v>
      </c>
      <c r="H638" s="17">
        <v>49</v>
      </c>
    </row>
    <row r="639" spans="1:8" x14ac:dyDescent="0.25">
      <c r="A639" s="16" t="s">
        <v>98</v>
      </c>
      <c r="B639" s="17">
        <v>2017</v>
      </c>
      <c r="C639" s="17" t="s">
        <v>9</v>
      </c>
      <c r="D639" s="16" t="s">
        <v>343</v>
      </c>
      <c r="E639" s="14" t="str">
        <f t="shared" si="9"/>
        <v>Los Ángeles (los Angeles Oriente)</v>
      </c>
      <c r="F639" s="14" t="s">
        <v>11</v>
      </c>
      <c r="G639" s="17" t="s">
        <v>12</v>
      </c>
      <c r="H639" s="17">
        <v>41</v>
      </c>
    </row>
    <row r="640" spans="1:8" x14ac:dyDescent="0.25">
      <c r="A640" s="16" t="s">
        <v>98</v>
      </c>
      <c r="B640" s="17">
        <v>2017</v>
      </c>
      <c r="C640" s="17" t="s">
        <v>9</v>
      </c>
      <c r="D640" s="16" t="s">
        <v>345</v>
      </c>
      <c r="E640" s="14" t="str">
        <f t="shared" si="9"/>
        <v>Los Ángeles (21 de mayo)</v>
      </c>
      <c r="F640" s="14" t="s">
        <v>11</v>
      </c>
      <c r="G640" s="17" t="s">
        <v>12</v>
      </c>
      <c r="H640" s="17">
        <v>124</v>
      </c>
    </row>
    <row r="641" spans="1:8" x14ac:dyDescent="0.25">
      <c r="A641" s="16" t="s">
        <v>92</v>
      </c>
      <c r="B641" s="17">
        <v>2017</v>
      </c>
      <c r="C641" s="17" t="s">
        <v>9</v>
      </c>
      <c r="D641" s="16" t="s">
        <v>347</v>
      </c>
      <c r="E641" s="14" t="str">
        <f t="shared" si="9"/>
        <v>Curanilahue (Balneario Curanilahue)</v>
      </c>
      <c r="F641" s="14" t="s">
        <v>11</v>
      </c>
      <c r="G641" s="17" t="s">
        <v>12</v>
      </c>
      <c r="H641" s="17">
        <v>164</v>
      </c>
    </row>
    <row r="642" spans="1:8" x14ac:dyDescent="0.25">
      <c r="A642" s="16" t="s">
        <v>103</v>
      </c>
      <c r="B642" s="17">
        <v>2017</v>
      </c>
      <c r="C642" s="17" t="s">
        <v>9</v>
      </c>
      <c r="D642" s="16" t="s">
        <v>349</v>
      </c>
      <c r="E642" s="14" t="str">
        <f t="shared" si="9"/>
        <v>Temuco (Nielol)</v>
      </c>
      <c r="F642" s="14" t="s">
        <v>11</v>
      </c>
      <c r="G642" s="17" t="s">
        <v>12</v>
      </c>
      <c r="H642" s="17">
        <v>100</v>
      </c>
    </row>
    <row r="643" spans="1:8" x14ac:dyDescent="0.25">
      <c r="A643" s="16" t="s">
        <v>103</v>
      </c>
      <c r="B643" s="17">
        <v>2017</v>
      </c>
      <c r="C643" s="17" t="s">
        <v>9</v>
      </c>
      <c r="D643" s="16" t="s">
        <v>106</v>
      </c>
      <c r="E643" s="14" t="str">
        <f t="shared" ref="E643:E706" si="10">CONCATENATE(A643," (",D643,")")</f>
        <v>Temuco (Las Encinas)</v>
      </c>
      <c r="F643" s="14" t="s">
        <v>11</v>
      </c>
      <c r="G643" s="17" t="s">
        <v>12</v>
      </c>
      <c r="H643" s="17">
        <v>159</v>
      </c>
    </row>
    <row r="644" spans="1:8" x14ac:dyDescent="0.25">
      <c r="A644" s="16" t="s">
        <v>111</v>
      </c>
      <c r="B644" s="17">
        <v>2017</v>
      </c>
      <c r="C644" s="17" t="s">
        <v>9</v>
      </c>
      <c r="D644" s="16" t="s">
        <v>111</v>
      </c>
      <c r="E644" s="14" t="str">
        <f t="shared" si="10"/>
        <v>Valdivia (Valdivia)</v>
      </c>
      <c r="F644" s="14" t="s">
        <v>11</v>
      </c>
      <c r="G644" s="17" t="s">
        <v>12</v>
      </c>
      <c r="H644" s="17">
        <v>128</v>
      </c>
    </row>
    <row r="645" spans="1:8" x14ac:dyDescent="0.25">
      <c r="A645" s="16" t="s">
        <v>117</v>
      </c>
      <c r="B645" s="17">
        <v>2017</v>
      </c>
      <c r="C645" s="17" t="s">
        <v>9</v>
      </c>
      <c r="D645" s="16" t="s">
        <v>117</v>
      </c>
      <c r="E645" s="14" t="str">
        <f t="shared" si="10"/>
        <v>Osorno (Osorno)</v>
      </c>
      <c r="F645" s="14" t="s">
        <v>11</v>
      </c>
      <c r="G645" s="17" t="s">
        <v>12</v>
      </c>
      <c r="H645" s="17">
        <v>183</v>
      </c>
    </row>
    <row r="646" spans="1:8" x14ac:dyDescent="0.25">
      <c r="A646" s="16" t="s">
        <v>119</v>
      </c>
      <c r="B646" s="17">
        <v>2017</v>
      </c>
      <c r="C646" s="17" t="s">
        <v>9</v>
      </c>
      <c r="D646" s="16" t="s">
        <v>120</v>
      </c>
      <c r="E646" s="14" t="str">
        <f t="shared" si="10"/>
        <v>Puerto Montt (Mirasol)</v>
      </c>
      <c r="F646" s="14" t="s">
        <v>11</v>
      </c>
      <c r="G646" s="17" t="s">
        <v>12</v>
      </c>
      <c r="H646" s="17">
        <v>163</v>
      </c>
    </row>
    <row r="647" spans="1:8" x14ac:dyDescent="0.25">
      <c r="A647" s="16" t="s">
        <v>124</v>
      </c>
      <c r="B647" s="17">
        <v>2017</v>
      </c>
      <c r="C647" s="17" t="s">
        <v>9</v>
      </c>
      <c r="D647" s="16" t="s">
        <v>125</v>
      </c>
      <c r="E647" s="14" t="str">
        <f t="shared" si="10"/>
        <v>Coyhaique (Coyhaique I)</v>
      </c>
      <c r="F647" s="14" t="s">
        <v>11</v>
      </c>
      <c r="G647" s="17" t="s">
        <v>12</v>
      </c>
      <c r="H647" s="17">
        <v>221</v>
      </c>
    </row>
    <row r="648" spans="1:8" x14ac:dyDescent="0.25">
      <c r="A648" s="16" t="s">
        <v>124</v>
      </c>
      <c r="B648" s="17">
        <v>2017</v>
      </c>
      <c r="C648" s="17" t="s">
        <v>9</v>
      </c>
      <c r="D648" s="16" t="s">
        <v>127</v>
      </c>
      <c r="E648" s="14" t="str">
        <f t="shared" si="10"/>
        <v>Coyhaique (Coyhaique II)</v>
      </c>
      <c r="F648" s="14" t="s">
        <v>11</v>
      </c>
      <c r="G648" s="17" t="s">
        <v>12</v>
      </c>
      <c r="H648" s="17">
        <v>217</v>
      </c>
    </row>
    <row r="649" spans="1:8" x14ac:dyDescent="0.25">
      <c r="A649" s="16" t="s">
        <v>132</v>
      </c>
      <c r="B649" s="17">
        <v>2017</v>
      </c>
      <c r="C649" s="17" t="s">
        <v>9</v>
      </c>
      <c r="D649" s="16" t="s">
        <v>132</v>
      </c>
      <c r="E649" s="14" t="str">
        <f t="shared" si="10"/>
        <v>Punta Arenas (Punta Arenas)</v>
      </c>
      <c r="F649" s="14" t="s">
        <v>11</v>
      </c>
      <c r="G649" s="17" t="s">
        <v>12</v>
      </c>
      <c r="H649" s="17">
        <v>14</v>
      </c>
    </row>
    <row r="650" spans="1:8" x14ac:dyDescent="0.25">
      <c r="A650" s="16" t="s">
        <v>8</v>
      </c>
      <c r="B650" s="17">
        <v>2018</v>
      </c>
      <c r="C650" s="17" t="s">
        <v>9</v>
      </c>
      <c r="D650" s="16" t="s">
        <v>8</v>
      </c>
      <c r="E650" s="14" t="str">
        <f t="shared" si="10"/>
        <v>Arica (Arica)</v>
      </c>
      <c r="F650" s="14" t="s">
        <v>11</v>
      </c>
      <c r="G650" s="17" t="s">
        <v>12</v>
      </c>
      <c r="H650" s="17">
        <v>22</v>
      </c>
    </row>
    <row r="651" spans="1:8" x14ac:dyDescent="0.25">
      <c r="A651" s="16" t="s">
        <v>13</v>
      </c>
      <c r="B651" s="17">
        <v>2018</v>
      </c>
      <c r="C651" s="17" t="s">
        <v>9</v>
      </c>
      <c r="D651" s="16" t="s">
        <v>13</v>
      </c>
      <c r="E651" s="14" t="str">
        <f t="shared" si="10"/>
        <v>Alto Hospicio (Alto Hospicio)</v>
      </c>
      <c r="F651" s="14" t="s">
        <v>11</v>
      </c>
      <c r="G651" s="17" t="s">
        <v>12</v>
      </c>
      <c r="H651" s="17">
        <v>22</v>
      </c>
    </row>
    <row r="652" spans="1:8" x14ac:dyDescent="0.25">
      <c r="A652" s="16" t="s">
        <v>15</v>
      </c>
      <c r="B652" s="17">
        <v>2018</v>
      </c>
      <c r="C652" s="17" t="s">
        <v>9</v>
      </c>
      <c r="D652" s="16" t="s">
        <v>15</v>
      </c>
      <c r="E652" s="14" t="str">
        <f t="shared" si="10"/>
        <v>Antofagasta (Antofagasta)</v>
      </c>
      <c r="F652" s="14" t="s">
        <v>11</v>
      </c>
      <c r="G652" s="17" t="s">
        <v>12</v>
      </c>
      <c r="H652" s="17">
        <v>19</v>
      </c>
    </row>
    <row r="653" spans="1:8" x14ac:dyDescent="0.25">
      <c r="A653" s="16" t="s">
        <v>17</v>
      </c>
      <c r="B653" s="17">
        <v>2018</v>
      </c>
      <c r="C653" s="17" t="s">
        <v>9</v>
      </c>
      <c r="D653" s="16" t="s">
        <v>351</v>
      </c>
      <c r="E653" s="14" t="str">
        <f t="shared" si="10"/>
        <v>Copiapó (copiapó (pública))</v>
      </c>
      <c r="F653" s="14" t="s">
        <v>11</v>
      </c>
      <c r="G653" s="17" t="s">
        <v>12</v>
      </c>
      <c r="H653" s="17">
        <v>31</v>
      </c>
    </row>
    <row r="654" spans="1:8" x14ac:dyDescent="0.25">
      <c r="A654" s="16" t="s">
        <v>19</v>
      </c>
      <c r="B654" s="17">
        <v>2018</v>
      </c>
      <c r="C654" s="17" t="s">
        <v>9</v>
      </c>
      <c r="D654" s="16" t="s">
        <v>19</v>
      </c>
      <c r="E654" s="14" t="str">
        <f t="shared" si="10"/>
        <v>Huasco (Huasco)</v>
      </c>
      <c r="F654" s="14" t="s">
        <v>11</v>
      </c>
      <c r="G654" s="17" t="s">
        <v>12</v>
      </c>
      <c r="H654" s="17">
        <v>20</v>
      </c>
    </row>
    <row r="655" spans="1:8" x14ac:dyDescent="0.25">
      <c r="A655" s="16" t="s">
        <v>21</v>
      </c>
      <c r="B655" s="17">
        <v>2018</v>
      </c>
      <c r="C655" s="17" t="s">
        <v>9</v>
      </c>
      <c r="D655" s="16" t="s">
        <v>21</v>
      </c>
      <c r="E655" s="14" t="str">
        <f t="shared" si="10"/>
        <v>Coquimbo (Coquimbo)</v>
      </c>
      <c r="F655" s="14" t="s">
        <v>11</v>
      </c>
      <c r="G655" s="17" t="s">
        <v>12</v>
      </c>
      <c r="H655" s="17">
        <v>28</v>
      </c>
    </row>
    <row r="656" spans="1:8" x14ac:dyDescent="0.25">
      <c r="A656" s="16" t="s">
        <v>22</v>
      </c>
      <c r="B656" s="17">
        <v>2018</v>
      </c>
      <c r="C656" s="17" t="s">
        <v>9</v>
      </c>
      <c r="D656" s="16" t="s">
        <v>22</v>
      </c>
      <c r="E656" s="14" t="str">
        <f t="shared" si="10"/>
        <v>La Serena (La Serena)</v>
      </c>
      <c r="F656" s="14" t="s">
        <v>11</v>
      </c>
      <c r="G656" s="17" t="s">
        <v>12</v>
      </c>
      <c r="H656" s="17">
        <v>38</v>
      </c>
    </row>
    <row r="657" spans="1:8" x14ac:dyDescent="0.25">
      <c r="A657" s="16" t="s">
        <v>29</v>
      </c>
      <c r="B657" s="17">
        <v>2018</v>
      </c>
      <c r="C657" s="17" t="s">
        <v>9</v>
      </c>
      <c r="D657" s="16" t="s">
        <v>353</v>
      </c>
      <c r="E657" s="14" t="str">
        <f t="shared" si="10"/>
        <v>Concón (Concon (pública))</v>
      </c>
      <c r="F657" s="14" t="s">
        <v>11</v>
      </c>
      <c r="G657" s="17" t="s">
        <v>12</v>
      </c>
      <c r="H657" s="17">
        <v>39</v>
      </c>
    </row>
    <row r="658" spans="1:8" x14ac:dyDescent="0.25">
      <c r="A658" s="16" t="s">
        <v>27</v>
      </c>
      <c r="B658" s="17">
        <v>2018</v>
      </c>
      <c r="C658" s="17" t="s">
        <v>9</v>
      </c>
      <c r="D658" s="16" t="s">
        <v>27</v>
      </c>
      <c r="E658" s="14" t="str">
        <f t="shared" si="10"/>
        <v>Valparaíso (Valparaíso)</v>
      </c>
      <c r="F658" s="14" t="s">
        <v>11</v>
      </c>
      <c r="G658" s="17" t="s">
        <v>12</v>
      </c>
      <c r="H658" s="17">
        <v>35</v>
      </c>
    </row>
    <row r="659" spans="1:8" x14ac:dyDescent="0.25">
      <c r="A659" s="16" t="s">
        <v>25</v>
      </c>
      <c r="B659" s="17">
        <v>2018</v>
      </c>
      <c r="C659" s="17" t="s">
        <v>9</v>
      </c>
      <c r="D659" s="16" t="s">
        <v>25</v>
      </c>
      <c r="E659" s="14" t="str">
        <f t="shared" si="10"/>
        <v>Viña del Mar (Viña del Mar)</v>
      </c>
      <c r="F659" s="14" t="s">
        <v>11</v>
      </c>
      <c r="G659" s="17" t="s">
        <v>12</v>
      </c>
      <c r="H659" s="17">
        <v>33</v>
      </c>
    </row>
    <row r="660" spans="1:8" x14ac:dyDescent="0.25">
      <c r="A660" s="16" t="s">
        <v>31</v>
      </c>
      <c r="B660" s="17">
        <v>2018</v>
      </c>
      <c r="C660" s="17" t="s">
        <v>9</v>
      </c>
      <c r="D660" s="16" t="s">
        <v>31</v>
      </c>
      <c r="E660" s="14" t="str">
        <f t="shared" si="10"/>
        <v>Independencia (Independencia)</v>
      </c>
      <c r="F660" s="14" t="s">
        <v>11</v>
      </c>
      <c r="G660" s="17" t="s">
        <v>12</v>
      </c>
      <c r="H660" s="17">
        <v>65</v>
      </c>
    </row>
    <row r="661" spans="1:8" x14ac:dyDescent="0.25">
      <c r="A661" s="16" t="s">
        <v>33</v>
      </c>
      <c r="B661" s="17">
        <v>2018</v>
      </c>
      <c r="C661" s="17" t="s">
        <v>9</v>
      </c>
      <c r="D661" s="16" t="s">
        <v>33</v>
      </c>
      <c r="E661" s="14" t="str">
        <f t="shared" si="10"/>
        <v>La Florida (La Florida)</v>
      </c>
      <c r="F661" s="14" t="s">
        <v>11</v>
      </c>
      <c r="G661" s="17" t="s">
        <v>12</v>
      </c>
      <c r="H661" s="17">
        <v>60</v>
      </c>
    </row>
    <row r="662" spans="1:8" x14ac:dyDescent="0.25">
      <c r="A662" s="16" t="s">
        <v>35</v>
      </c>
      <c r="B662" s="17">
        <v>2018</v>
      </c>
      <c r="C662" s="17" t="s">
        <v>9</v>
      </c>
      <c r="D662" s="16" t="s">
        <v>35</v>
      </c>
      <c r="E662" s="14" t="str">
        <f t="shared" si="10"/>
        <v>Las Condes (Las Condes)</v>
      </c>
      <c r="F662" s="14" t="s">
        <v>11</v>
      </c>
      <c r="G662" s="17" t="s">
        <v>12</v>
      </c>
      <c r="H662" s="17">
        <v>44</v>
      </c>
    </row>
    <row r="663" spans="1:8" x14ac:dyDescent="0.25">
      <c r="A663" s="16" t="s">
        <v>146</v>
      </c>
      <c r="B663" s="17">
        <v>2018</v>
      </c>
      <c r="C663" s="17" t="s">
        <v>9</v>
      </c>
      <c r="D663" s="16" t="s">
        <v>146</v>
      </c>
      <c r="E663" s="14" t="str">
        <f t="shared" si="10"/>
        <v>Santiago (Santiago)</v>
      </c>
      <c r="F663" s="14" t="s">
        <v>11</v>
      </c>
      <c r="G663" s="17" t="s">
        <v>12</v>
      </c>
      <c r="H663" s="17">
        <v>66</v>
      </c>
    </row>
    <row r="664" spans="1:8" x14ac:dyDescent="0.25">
      <c r="A664" s="16" t="s">
        <v>39</v>
      </c>
      <c r="B664" s="17">
        <v>2018</v>
      </c>
      <c r="C664" s="17" t="s">
        <v>9</v>
      </c>
      <c r="D664" s="16" t="s">
        <v>39</v>
      </c>
      <c r="E664" s="14" t="str">
        <f t="shared" si="10"/>
        <v>Pudahuel (Pudahuel)</v>
      </c>
      <c r="F664" s="14" t="s">
        <v>11</v>
      </c>
      <c r="G664" s="17" t="s">
        <v>12</v>
      </c>
      <c r="H664" s="17">
        <v>79</v>
      </c>
    </row>
    <row r="665" spans="1:8" x14ac:dyDescent="0.25">
      <c r="A665" s="16" t="s">
        <v>41</v>
      </c>
      <c r="B665" s="17">
        <v>2018</v>
      </c>
      <c r="C665" s="17" t="s">
        <v>9</v>
      </c>
      <c r="D665" s="16" t="s">
        <v>41</v>
      </c>
      <c r="E665" s="14" t="str">
        <f t="shared" si="10"/>
        <v>Cerrillos (Cerrillos)</v>
      </c>
      <c r="F665" s="14" t="s">
        <v>11</v>
      </c>
      <c r="G665" s="17" t="s">
        <v>12</v>
      </c>
      <c r="H665" s="17">
        <v>71</v>
      </c>
    </row>
    <row r="666" spans="1:8" x14ac:dyDescent="0.25">
      <c r="A666" s="16" t="s">
        <v>43</v>
      </c>
      <c r="B666" s="17">
        <v>2018</v>
      </c>
      <c r="C666" s="17" t="s">
        <v>9</v>
      </c>
      <c r="D666" s="16" t="s">
        <v>263</v>
      </c>
      <c r="E666" s="14" t="str">
        <f t="shared" si="10"/>
        <v>El Bosque (El Bosque )</v>
      </c>
      <c r="F666" s="14" t="s">
        <v>11</v>
      </c>
      <c r="G666" s="17" t="s">
        <v>12</v>
      </c>
      <c r="H666" s="17">
        <v>81</v>
      </c>
    </row>
    <row r="667" spans="1:8" x14ac:dyDescent="0.25">
      <c r="A667" s="16" t="s">
        <v>45</v>
      </c>
      <c r="B667" s="17">
        <v>2018</v>
      </c>
      <c r="C667" s="17" t="s">
        <v>9</v>
      </c>
      <c r="D667" s="16" t="s">
        <v>45</v>
      </c>
      <c r="E667" s="14" t="str">
        <f t="shared" si="10"/>
        <v>Cerro Navia (Cerro Navia)</v>
      </c>
      <c r="F667" s="14" t="s">
        <v>11</v>
      </c>
      <c r="G667" s="17" t="s">
        <v>12</v>
      </c>
      <c r="H667" s="17">
        <v>90</v>
      </c>
    </row>
    <row r="668" spans="1:8" x14ac:dyDescent="0.25">
      <c r="A668" s="16" t="s">
        <v>47</v>
      </c>
      <c r="B668" s="17">
        <v>2018</v>
      </c>
      <c r="C668" s="17" t="s">
        <v>9</v>
      </c>
      <c r="D668" s="16" t="s">
        <v>47</v>
      </c>
      <c r="E668" s="14" t="str">
        <f t="shared" si="10"/>
        <v>Puente Alto (Puente Alto)</v>
      </c>
      <c r="F668" s="14" t="s">
        <v>11</v>
      </c>
      <c r="G668" s="17" t="s">
        <v>12</v>
      </c>
      <c r="H668" s="17">
        <v>53</v>
      </c>
    </row>
    <row r="669" spans="1:8" x14ac:dyDescent="0.25">
      <c r="A669" s="16" t="s">
        <v>49</v>
      </c>
      <c r="B669" s="17">
        <v>2018</v>
      </c>
      <c r="C669" s="17" t="s">
        <v>9</v>
      </c>
      <c r="D669" s="16" t="s">
        <v>49</v>
      </c>
      <c r="E669" s="14" t="str">
        <f t="shared" si="10"/>
        <v>Talagante (Talagante)</v>
      </c>
      <c r="F669" s="14" t="s">
        <v>11</v>
      </c>
      <c r="G669" s="17" t="s">
        <v>12</v>
      </c>
      <c r="H669" s="17">
        <v>64</v>
      </c>
    </row>
    <row r="670" spans="1:8" x14ac:dyDescent="0.25">
      <c r="A670" s="16" t="s">
        <v>51</v>
      </c>
      <c r="B670" s="17">
        <v>2018</v>
      </c>
      <c r="C670" s="17" t="s">
        <v>9</v>
      </c>
      <c r="D670" s="16" t="s">
        <v>51</v>
      </c>
      <c r="E670" s="14" t="str">
        <f t="shared" si="10"/>
        <v>Quilicura (Quilicura)</v>
      </c>
      <c r="F670" s="14" t="s">
        <v>11</v>
      </c>
      <c r="G670" s="17" t="s">
        <v>12</v>
      </c>
      <c r="H670" s="17">
        <v>62</v>
      </c>
    </row>
    <row r="671" spans="1:8" x14ac:dyDescent="0.25">
      <c r="A671" s="16" t="s">
        <v>53</v>
      </c>
      <c r="B671" s="17">
        <v>2018</v>
      </c>
      <c r="C671" s="17" t="s">
        <v>9</v>
      </c>
      <c r="D671" s="16" t="s">
        <v>54</v>
      </c>
      <c r="E671" s="14" t="str">
        <f t="shared" si="10"/>
        <v>Rancagua (Rancagua I)</v>
      </c>
      <c r="F671" s="14" t="s">
        <v>11</v>
      </c>
      <c r="G671" s="17" t="s">
        <v>12</v>
      </c>
      <c r="H671" s="17">
        <v>76</v>
      </c>
    </row>
    <row r="672" spans="1:8" x14ac:dyDescent="0.25">
      <c r="A672" s="16" t="s">
        <v>53</v>
      </c>
      <c r="B672" s="17">
        <v>2018</v>
      </c>
      <c r="C672" s="17" t="s">
        <v>9</v>
      </c>
      <c r="D672" s="16" t="s">
        <v>56</v>
      </c>
      <c r="E672" s="14" t="str">
        <f t="shared" si="10"/>
        <v>Rancagua (Rancagua II)</v>
      </c>
      <c r="F672" s="14" t="s">
        <v>11</v>
      </c>
      <c r="G672" s="17" t="s">
        <v>12</v>
      </c>
      <c r="H672" s="17">
        <v>99</v>
      </c>
    </row>
    <row r="673" spans="1:8" x14ac:dyDescent="0.25">
      <c r="A673" s="16" t="s">
        <v>58</v>
      </c>
      <c r="B673" s="17">
        <v>2018</v>
      </c>
      <c r="C673" s="17" t="s">
        <v>9</v>
      </c>
      <c r="D673" s="16" t="s">
        <v>58</v>
      </c>
      <c r="E673" s="14" t="str">
        <f t="shared" si="10"/>
        <v>Rengo (Rengo)</v>
      </c>
      <c r="F673" s="14" t="s">
        <v>11</v>
      </c>
      <c r="G673" s="17" t="s">
        <v>12</v>
      </c>
      <c r="H673" s="17">
        <v>78</v>
      </c>
    </row>
    <row r="674" spans="1:8" x14ac:dyDescent="0.25">
      <c r="A674" s="16" t="s">
        <v>60</v>
      </c>
      <c r="B674" s="17">
        <v>2018</v>
      </c>
      <c r="C674" s="17" t="s">
        <v>9</v>
      </c>
      <c r="D674" s="16" t="s">
        <v>60</v>
      </c>
      <c r="E674" s="14" t="str">
        <f t="shared" si="10"/>
        <v>San Fernando (San Fernando)</v>
      </c>
      <c r="F674" s="14" t="s">
        <v>11</v>
      </c>
      <c r="G674" s="17" t="s">
        <v>12</v>
      </c>
      <c r="H674" s="17">
        <v>63</v>
      </c>
    </row>
    <row r="675" spans="1:8" x14ac:dyDescent="0.25">
      <c r="A675" s="16" t="s">
        <v>62</v>
      </c>
      <c r="B675" s="17">
        <v>2018</v>
      </c>
      <c r="C675" s="17" t="s">
        <v>9</v>
      </c>
      <c r="D675" s="16" t="s">
        <v>62</v>
      </c>
      <c r="E675" s="14" t="str">
        <f t="shared" si="10"/>
        <v>Curicó (Curicó)</v>
      </c>
      <c r="F675" s="14" t="s">
        <v>11</v>
      </c>
      <c r="G675" s="17" t="s">
        <v>12</v>
      </c>
      <c r="H675" s="17">
        <v>111</v>
      </c>
    </row>
    <row r="676" spans="1:8" x14ac:dyDescent="0.25">
      <c r="A676" s="16" t="s">
        <v>64</v>
      </c>
      <c r="B676" s="17">
        <v>2018</v>
      </c>
      <c r="C676" s="17" t="s">
        <v>9</v>
      </c>
      <c r="D676" s="16" t="s">
        <v>69</v>
      </c>
      <c r="E676" s="14" t="str">
        <f t="shared" si="10"/>
        <v>Talca (Talca La Florida)</v>
      </c>
      <c r="F676" s="14" t="s">
        <v>11</v>
      </c>
      <c r="G676" s="17" t="s">
        <v>12</v>
      </c>
      <c r="H676" s="17">
        <v>131</v>
      </c>
    </row>
    <row r="677" spans="1:8" x14ac:dyDescent="0.25">
      <c r="A677" s="16" t="s">
        <v>64</v>
      </c>
      <c r="B677" s="17">
        <v>2018</v>
      </c>
      <c r="C677" s="17" t="s">
        <v>9</v>
      </c>
      <c r="D677" s="16" t="s">
        <v>338</v>
      </c>
      <c r="E677" s="14" t="str">
        <f t="shared" si="10"/>
        <v>Talca (U:C. Maule)</v>
      </c>
      <c r="F677" s="14" t="s">
        <v>11</v>
      </c>
      <c r="G677" s="17" t="s">
        <v>12</v>
      </c>
      <c r="H677" s="17">
        <v>79</v>
      </c>
    </row>
    <row r="678" spans="1:8" x14ac:dyDescent="0.25">
      <c r="A678" s="16" t="s">
        <v>64</v>
      </c>
      <c r="B678" s="17">
        <v>2018</v>
      </c>
      <c r="C678" s="17" t="s">
        <v>9</v>
      </c>
      <c r="D678" s="16" t="s">
        <v>281</v>
      </c>
      <c r="E678" s="14" t="str">
        <f t="shared" si="10"/>
        <v>Talca (U. Talca)</v>
      </c>
      <c r="F678" s="14" t="s">
        <v>11</v>
      </c>
      <c r="G678" s="17" t="s">
        <v>12</v>
      </c>
      <c r="H678" s="17">
        <v>85</v>
      </c>
    </row>
    <row r="679" spans="1:8" x14ac:dyDescent="0.25">
      <c r="A679" s="16" t="s">
        <v>71</v>
      </c>
      <c r="B679" s="17">
        <v>2018</v>
      </c>
      <c r="C679" s="17" t="s">
        <v>9</v>
      </c>
      <c r="D679" s="16" t="s">
        <v>355</v>
      </c>
      <c r="E679" s="14" t="str">
        <f t="shared" si="10"/>
        <v>Linares (linares)</v>
      </c>
      <c r="F679" s="14" t="s">
        <v>11</v>
      </c>
      <c r="G679" s="17" t="s">
        <v>12</v>
      </c>
      <c r="H679" s="17">
        <v>138</v>
      </c>
    </row>
    <row r="680" spans="1:8" x14ac:dyDescent="0.25">
      <c r="A680" s="16" t="s">
        <v>73</v>
      </c>
      <c r="B680" s="17">
        <v>2018</v>
      </c>
      <c r="C680" s="17" t="s">
        <v>9</v>
      </c>
      <c r="D680" s="16" t="s">
        <v>340</v>
      </c>
      <c r="E680" s="14" t="str">
        <f t="shared" si="10"/>
        <v>Chillán (Inia)</v>
      </c>
      <c r="F680" s="14" t="s">
        <v>11</v>
      </c>
      <c r="G680" s="17" t="s">
        <v>12</v>
      </c>
      <c r="H680" s="17">
        <v>77</v>
      </c>
    </row>
    <row r="681" spans="1:8" x14ac:dyDescent="0.25">
      <c r="A681" s="16" t="s">
        <v>73</v>
      </c>
      <c r="B681" s="17">
        <v>2018</v>
      </c>
      <c r="C681" s="17" t="s">
        <v>9</v>
      </c>
      <c r="D681" s="16" t="s">
        <v>76</v>
      </c>
      <c r="E681" s="14" t="str">
        <f t="shared" si="10"/>
        <v>Chillán (Purén)</v>
      </c>
      <c r="F681" s="14" t="s">
        <v>11</v>
      </c>
      <c r="G681" s="17" t="s">
        <v>12</v>
      </c>
      <c r="H681" s="17">
        <v>195</v>
      </c>
    </row>
    <row r="682" spans="1:8" x14ac:dyDescent="0.25">
      <c r="A682" s="16" t="s">
        <v>98</v>
      </c>
      <c r="B682" s="17">
        <v>2018</v>
      </c>
      <c r="C682" s="17" t="s">
        <v>9</v>
      </c>
      <c r="D682" s="16" t="s">
        <v>345</v>
      </c>
      <c r="E682" s="14" t="str">
        <f t="shared" si="10"/>
        <v>Los Ángeles (21 de mayo)</v>
      </c>
      <c r="F682" s="14" t="s">
        <v>11</v>
      </c>
      <c r="G682" s="17" t="s">
        <v>12</v>
      </c>
      <c r="H682" s="17">
        <v>189</v>
      </c>
    </row>
    <row r="683" spans="1:8" x14ac:dyDescent="0.25">
      <c r="A683" s="16" t="s">
        <v>98</v>
      </c>
      <c r="B683" s="17">
        <v>2018</v>
      </c>
      <c r="C683" s="17" t="s">
        <v>9</v>
      </c>
      <c r="D683" s="16" t="s">
        <v>343</v>
      </c>
      <c r="E683" s="14" t="str">
        <f t="shared" si="10"/>
        <v>Los Ángeles (los Angeles Oriente)</v>
      </c>
      <c r="F683" s="14" t="s">
        <v>11</v>
      </c>
      <c r="G683" s="17" t="s">
        <v>12</v>
      </c>
      <c r="H683" s="17">
        <v>104</v>
      </c>
    </row>
    <row r="684" spans="1:8" x14ac:dyDescent="0.25">
      <c r="A684" s="16" t="s">
        <v>87</v>
      </c>
      <c r="B684" s="17">
        <v>2018</v>
      </c>
      <c r="C684" s="17" t="s">
        <v>9</v>
      </c>
      <c r="D684" s="16" t="s">
        <v>88</v>
      </c>
      <c r="E684" s="14" t="str">
        <f t="shared" si="10"/>
        <v>Coronel (Cerro Merquín)</v>
      </c>
      <c r="F684" s="14" t="s">
        <v>11</v>
      </c>
      <c r="G684" s="17" t="s">
        <v>12</v>
      </c>
      <c r="H684" s="17">
        <v>35</v>
      </c>
    </row>
    <row r="685" spans="1:8" x14ac:dyDescent="0.25">
      <c r="A685" s="16" t="s">
        <v>81</v>
      </c>
      <c r="B685" s="17">
        <v>2018</v>
      </c>
      <c r="C685" s="17" t="s">
        <v>9</v>
      </c>
      <c r="D685" s="16" t="s">
        <v>298</v>
      </c>
      <c r="E685" s="14" t="str">
        <f t="shared" si="10"/>
        <v>Talcahuano (San Vicente Consultorio)</v>
      </c>
      <c r="F685" s="14" t="s">
        <v>11</v>
      </c>
      <c r="G685" s="17" t="s">
        <v>12</v>
      </c>
      <c r="H685" s="17">
        <v>98</v>
      </c>
    </row>
    <row r="686" spans="1:8" x14ac:dyDescent="0.25">
      <c r="A686" s="16" t="s">
        <v>95</v>
      </c>
      <c r="B686" s="17">
        <v>2018</v>
      </c>
      <c r="C686" s="17" t="s">
        <v>9</v>
      </c>
      <c r="D686" s="16" t="s">
        <v>300</v>
      </c>
      <c r="E686" s="14" t="str">
        <f t="shared" si="10"/>
        <v>Tomé (Liceo Polivalente)</v>
      </c>
      <c r="F686" s="14" t="s">
        <v>11</v>
      </c>
      <c r="G686" s="17" t="s">
        <v>12</v>
      </c>
      <c r="H686" s="17">
        <v>63</v>
      </c>
    </row>
    <row r="687" spans="1:8" x14ac:dyDescent="0.25">
      <c r="A687" s="16" t="s">
        <v>84</v>
      </c>
      <c r="B687" s="17">
        <v>2018</v>
      </c>
      <c r="C687" s="17" t="s">
        <v>9</v>
      </c>
      <c r="D687" s="16" t="s">
        <v>85</v>
      </c>
      <c r="E687" s="14" t="str">
        <f t="shared" si="10"/>
        <v>Concepción (Kingston College)</v>
      </c>
      <c r="F687" s="14" t="s">
        <v>11</v>
      </c>
      <c r="G687" s="17" t="s">
        <v>12</v>
      </c>
      <c r="H687" s="17">
        <v>54</v>
      </c>
    </row>
    <row r="688" spans="1:8" x14ac:dyDescent="0.25">
      <c r="A688" s="16" t="s">
        <v>103</v>
      </c>
      <c r="B688" s="17">
        <v>2018</v>
      </c>
      <c r="C688" s="17" t="s">
        <v>9</v>
      </c>
      <c r="D688" s="16" t="s">
        <v>349</v>
      </c>
      <c r="E688" s="14" t="str">
        <f t="shared" si="10"/>
        <v>Temuco (Nielol)</v>
      </c>
      <c r="F688" s="14" t="s">
        <v>11</v>
      </c>
      <c r="G688" s="17" t="s">
        <v>12</v>
      </c>
      <c r="H688" s="17">
        <v>116</v>
      </c>
    </row>
    <row r="689" spans="1:8" x14ac:dyDescent="0.25">
      <c r="A689" s="16" t="s">
        <v>103</v>
      </c>
      <c r="B689" s="17">
        <v>2018</v>
      </c>
      <c r="C689" s="17" t="s">
        <v>9</v>
      </c>
      <c r="D689" s="16" t="s">
        <v>106</v>
      </c>
      <c r="E689" s="14" t="str">
        <f t="shared" si="10"/>
        <v>Temuco (Las Encinas)</v>
      </c>
      <c r="F689" s="14" t="s">
        <v>11</v>
      </c>
      <c r="G689" s="17" t="s">
        <v>12</v>
      </c>
      <c r="H689" s="17">
        <v>146</v>
      </c>
    </row>
    <row r="690" spans="1:8" x14ac:dyDescent="0.25">
      <c r="A690" s="16" t="s">
        <v>108</v>
      </c>
      <c r="B690" s="17">
        <v>2018</v>
      </c>
      <c r="C690" s="17" t="s">
        <v>9</v>
      </c>
      <c r="D690" s="16" t="s">
        <v>108</v>
      </c>
      <c r="E690" s="14" t="str">
        <f t="shared" si="10"/>
        <v>Padre las Casas (Padre las Casas)</v>
      </c>
      <c r="F690" s="14" t="s">
        <v>11</v>
      </c>
      <c r="G690" s="17" t="s">
        <v>12</v>
      </c>
      <c r="H690" s="17">
        <v>233</v>
      </c>
    </row>
    <row r="691" spans="1:8" x14ac:dyDescent="0.25">
      <c r="A691" s="16" t="s">
        <v>111</v>
      </c>
      <c r="B691" s="17">
        <v>2018</v>
      </c>
      <c r="C691" s="17" t="s">
        <v>9</v>
      </c>
      <c r="D691" s="16" t="s">
        <v>111</v>
      </c>
      <c r="E691" s="14" t="str">
        <f t="shared" si="10"/>
        <v>Valdivia (Valdivia)</v>
      </c>
      <c r="F691" s="14" t="s">
        <v>11</v>
      </c>
      <c r="G691" s="17" t="s">
        <v>12</v>
      </c>
      <c r="H691" s="17">
        <v>150</v>
      </c>
    </row>
    <row r="692" spans="1:8" x14ac:dyDescent="0.25">
      <c r="A692" s="16" t="s">
        <v>117</v>
      </c>
      <c r="B692" s="17">
        <v>2018</v>
      </c>
      <c r="C692" s="17" t="s">
        <v>9</v>
      </c>
      <c r="D692" s="16" t="s">
        <v>117</v>
      </c>
      <c r="E692" s="14" t="str">
        <f t="shared" si="10"/>
        <v>Osorno (Osorno)</v>
      </c>
      <c r="F692" s="14" t="s">
        <v>11</v>
      </c>
      <c r="G692" s="17" t="s">
        <v>12</v>
      </c>
      <c r="H692" s="17">
        <v>191</v>
      </c>
    </row>
    <row r="693" spans="1:8" x14ac:dyDescent="0.25">
      <c r="A693" s="16" t="s">
        <v>119</v>
      </c>
      <c r="B693" s="17">
        <v>2018</v>
      </c>
      <c r="C693" s="17" t="s">
        <v>9</v>
      </c>
      <c r="D693" s="16" t="s">
        <v>120</v>
      </c>
      <c r="E693" s="14" t="str">
        <f t="shared" si="10"/>
        <v>Puerto Montt (Mirasol)</v>
      </c>
      <c r="F693" s="14" t="s">
        <v>11</v>
      </c>
      <c r="G693" s="17" t="s">
        <v>12</v>
      </c>
      <c r="H693" s="17">
        <v>98</v>
      </c>
    </row>
    <row r="694" spans="1:8" x14ac:dyDescent="0.25">
      <c r="A694" s="16" t="s">
        <v>119</v>
      </c>
      <c r="B694" s="17">
        <v>2018</v>
      </c>
      <c r="C694" s="17" t="s">
        <v>9</v>
      </c>
      <c r="D694" s="16" t="s">
        <v>122</v>
      </c>
      <c r="E694" s="14" t="str">
        <f t="shared" si="10"/>
        <v>Puerto Montt (Alerce)</v>
      </c>
      <c r="F694" s="14" t="s">
        <v>11</v>
      </c>
      <c r="G694" s="17" t="s">
        <v>12</v>
      </c>
      <c r="H694" s="17">
        <v>139</v>
      </c>
    </row>
    <row r="695" spans="1:8" x14ac:dyDescent="0.25">
      <c r="A695" s="16" t="s">
        <v>124</v>
      </c>
      <c r="B695" s="17">
        <v>2018</v>
      </c>
      <c r="C695" s="17" t="s">
        <v>9</v>
      </c>
      <c r="D695" s="16" t="s">
        <v>125</v>
      </c>
      <c r="E695" s="14" t="str">
        <f t="shared" si="10"/>
        <v>Coyhaique (Coyhaique I)</v>
      </c>
      <c r="F695" s="14" t="s">
        <v>11</v>
      </c>
      <c r="G695" s="17" t="s">
        <v>12</v>
      </c>
      <c r="H695" s="17">
        <v>334</v>
      </c>
    </row>
    <row r="696" spans="1:8" x14ac:dyDescent="0.25">
      <c r="A696" s="16" t="s">
        <v>124</v>
      </c>
      <c r="B696" s="17">
        <v>2018</v>
      </c>
      <c r="C696" s="17" t="s">
        <v>9</v>
      </c>
      <c r="D696" s="16" t="s">
        <v>127</v>
      </c>
      <c r="E696" s="14" t="str">
        <f t="shared" si="10"/>
        <v>Coyhaique (Coyhaique II)</v>
      </c>
      <c r="F696" s="14" t="s">
        <v>11</v>
      </c>
      <c r="G696" s="17" t="s">
        <v>12</v>
      </c>
      <c r="H696" s="17">
        <v>286</v>
      </c>
    </row>
    <row r="697" spans="1:8" x14ac:dyDescent="0.25">
      <c r="A697" s="16" t="s">
        <v>132</v>
      </c>
      <c r="B697" s="17">
        <v>2018</v>
      </c>
      <c r="C697" s="17" t="s">
        <v>9</v>
      </c>
      <c r="D697" s="16" t="s">
        <v>132</v>
      </c>
      <c r="E697" s="14" t="str">
        <f t="shared" si="10"/>
        <v>Punta Arenas (Punta Arenas)</v>
      </c>
      <c r="F697" s="14" t="s">
        <v>11</v>
      </c>
      <c r="G697" s="17" t="s">
        <v>12</v>
      </c>
      <c r="H697" s="17">
        <v>10</v>
      </c>
    </row>
    <row r="698" spans="1:8" x14ac:dyDescent="0.25">
      <c r="A698" s="16" t="s">
        <v>78</v>
      </c>
      <c r="B698" s="17">
        <v>2018</v>
      </c>
      <c r="C698" s="17" t="s">
        <v>9</v>
      </c>
      <c r="D698" s="16" t="s">
        <v>79</v>
      </c>
      <c r="E698" s="14" t="str">
        <f t="shared" si="10"/>
        <v>Chiguayante (Punteras)</v>
      </c>
      <c r="F698" s="14" t="s">
        <v>11</v>
      </c>
      <c r="G698" s="17" t="s">
        <v>12</v>
      </c>
      <c r="H698" s="17">
        <v>49</v>
      </c>
    </row>
    <row r="699" spans="1:8" x14ac:dyDescent="0.25">
      <c r="A699" s="16" t="s">
        <v>90</v>
      </c>
      <c r="B699" s="17">
        <v>2018</v>
      </c>
      <c r="C699" s="17" t="s">
        <v>9</v>
      </c>
      <c r="D699" s="16" t="s">
        <v>90</v>
      </c>
      <c r="E699" s="14" t="str">
        <f t="shared" si="10"/>
        <v>Hualqui (Hualqui)</v>
      </c>
      <c r="F699" s="14" t="s">
        <v>11</v>
      </c>
      <c r="G699" s="17" t="s">
        <v>12</v>
      </c>
      <c r="H699" s="17">
        <v>63</v>
      </c>
    </row>
    <row r="700" spans="1:8" x14ac:dyDescent="0.25">
      <c r="A700" s="16" t="s">
        <v>92</v>
      </c>
      <c r="B700" s="17">
        <v>2018</v>
      </c>
      <c r="C700" s="17" t="s">
        <v>9</v>
      </c>
      <c r="D700" s="16" t="s">
        <v>347</v>
      </c>
      <c r="E700" s="14" t="str">
        <f t="shared" si="10"/>
        <v>Curanilahue (Balneario Curanilahue)</v>
      </c>
      <c r="F700" s="14" t="s">
        <v>11</v>
      </c>
      <c r="G700" s="17" t="s">
        <v>12</v>
      </c>
      <c r="H700" s="17">
        <v>109</v>
      </c>
    </row>
    <row r="701" spans="1:8" x14ac:dyDescent="0.25">
      <c r="A701" s="16" t="s">
        <v>115</v>
      </c>
      <c r="B701" s="17">
        <v>2018</v>
      </c>
      <c r="C701" s="17" t="s">
        <v>9</v>
      </c>
      <c r="D701" s="16" t="s">
        <v>115</v>
      </c>
      <c r="E701" s="14" t="str">
        <f t="shared" si="10"/>
        <v>La Unión (La Unión)</v>
      </c>
      <c r="F701" s="14" t="s">
        <v>11</v>
      </c>
      <c r="G701" s="17" t="s">
        <v>12</v>
      </c>
      <c r="H701" s="17">
        <v>108</v>
      </c>
    </row>
    <row r="702" spans="1:8" x14ac:dyDescent="0.25">
      <c r="A702" s="16" t="s">
        <v>129</v>
      </c>
      <c r="B702" s="17">
        <v>2018</v>
      </c>
      <c r="C702" s="17" t="s">
        <v>9</v>
      </c>
      <c r="D702" s="16" t="s">
        <v>357</v>
      </c>
      <c r="E702" s="14" t="str">
        <f t="shared" si="10"/>
        <v>Aysén (Vialidad / Puerto Aysén)</v>
      </c>
      <c r="F702" s="14" t="s">
        <v>11</v>
      </c>
      <c r="G702" s="17" t="s">
        <v>12</v>
      </c>
      <c r="H702" s="17">
        <v>93</v>
      </c>
    </row>
    <row r="703" spans="1:8" x14ac:dyDescent="0.25">
      <c r="A703" s="16" t="s">
        <v>211</v>
      </c>
      <c r="B703" s="17">
        <v>2018</v>
      </c>
      <c r="C703" s="17" t="s">
        <v>9</v>
      </c>
      <c r="D703" s="16" t="s">
        <v>217</v>
      </c>
      <c r="E703" s="14" t="str">
        <f t="shared" si="10"/>
        <v>Quintero (Valle Alegre)</v>
      </c>
      <c r="F703" s="14" t="s">
        <v>11</v>
      </c>
      <c r="G703" s="17" t="s">
        <v>12</v>
      </c>
      <c r="H703" s="17">
        <v>24.146499633789063</v>
      </c>
    </row>
    <row r="704" spans="1:8" x14ac:dyDescent="0.25">
      <c r="A704" s="16" t="s">
        <v>211</v>
      </c>
      <c r="B704" s="17">
        <v>2018</v>
      </c>
      <c r="C704" s="17" t="s">
        <v>9</v>
      </c>
      <c r="D704" s="16" t="s">
        <v>214</v>
      </c>
      <c r="E704" s="14" t="str">
        <f t="shared" si="10"/>
        <v>Quintero (Sur)</v>
      </c>
      <c r="F704" s="14" t="s">
        <v>11</v>
      </c>
      <c r="G704" s="17" t="s">
        <v>12</v>
      </c>
      <c r="H704" s="17"/>
    </row>
    <row r="705" spans="1:8" x14ac:dyDescent="0.25">
      <c r="A705" s="16" t="s">
        <v>211</v>
      </c>
      <c r="B705" s="17">
        <v>2018</v>
      </c>
      <c r="C705" s="17" t="s">
        <v>9</v>
      </c>
      <c r="D705" s="16" t="s">
        <v>211</v>
      </c>
      <c r="E705" s="14" t="str">
        <f t="shared" si="10"/>
        <v>Quintero (Quintero)</v>
      </c>
      <c r="F705" s="14" t="s">
        <v>11</v>
      </c>
      <c r="G705" s="17" t="s">
        <v>12</v>
      </c>
      <c r="H705" s="17">
        <v>34.138198852539063</v>
      </c>
    </row>
    <row r="706" spans="1:8" x14ac:dyDescent="0.25">
      <c r="A706" s="16" t="s">
        <v>197</v>
      </c>
      <c r="B706" s="17">
        <v>2018</v>
      </c>
      <c r="C706" s="17" t="s">
        <v>9</v>
      </c>
      <c r="D706" s="16" t="s">
        <v>208</v>
      </c>
      <c r="E706" s="14" t="str">
        <f t="shared" si="10"/>
        <v>Puchuncaví (Puchuncavi)</v>
      </c>
      <c r="F706" s="14" t="s">
        <v>11</v>
      </c>
      <c r="G706" s="17" t="s">
        <v>12</v>
      </c>
      <c r="H706" s="17">
        <v>37.885101318359375</v>
      </c>
    </row>
    <row r="707" spans="1:8" x14ac:dyDescent="0.25">
      <c r="A707" s="16" t="s">
        <v>197</v>
      </c>
      <c r="B707" s="17">
        <v>2018</v>
      </c>
      <c r="C707" s="17" t="s">
        <v>9</v>
      </c>
      <c r="D707" s="16" t="s">
        <v>205</v>
      </c>
      <c r="E707" s="14" t="str">
        <f t="shared" ref="E707:E770" si="11">CONCATENATE(A707," (",D707,")")</f>
        <v>Puchuncaví (Los Maitenes)</v>
      </c>
      <c r="F707" s="14" t="s">
        <v>11</v>
      </c>
      <c r="G707" s="17" t="s">
        <v>12</v>
      </c>
      <c r="H707" s="17">
        <v>24.968799591064453</v>
      </c>
    </row>
    <row r="708" spans="1:8" x14ac:dyDescent="0.25">
      <c r="A708" s="16" t="s">
        <v>197</v>
      </c>
      <c r="B708" s="17">
        <v>2018</v>
      </c>
      <c r="C708" s="17" t="s">
        <v>9</v>
      </c>
      <c r="D708" s="16" t="s">
        <v>198</v>
      </c>
      <c r="E708" s="14" t="str">
        <f t="shared" si="11"/>
        <v>Puchuncaví (La Greda)</v>
      </c>
      <c r="F708" s="14" t="s">
        <v>11</v>
      </c>
      <c r="G708" s="17" t="s">
        <v>12</v>
      </c>
      <c r="H708" s="17">
        <v>33.277900695800781</v>
      </c>
    </row>
    <row r="709" spans="1:8" x14ac:dyDescent="0.25">
      <c r="A709" s="16" t="s">
        <v>29</v>
      </c>
      <c r="B709" s="17">
        <v>2018</v>
      </c>
      <c r="C709" s="17" t="s">
        <v>9</v>
      </c>
      <c r="D709" s="16" t="s">
        <v>359</v>
      </c>
      <c r="E709" s="14" t="str">
        <f t="shared" si="11"/>
        <v>Concón (Concon (privada))</v>
      </c>
      <c r="F709" s="14" t="s">
        <v>11</v>
      </c>
      <c r="G709" s="17" t="s">
        <v>12</v>
      </c>
      <c r="H709" s="17">
        <v>41</v>
      </c>
    </row>
    <row r="710" spans="1:8" x14ac:dyDescent="0.25">
      <c r="A710" s="16" t="s">
        <v>8</v>
      </c>
      <c r="B710" s="17">
        <v>2019</v>
      </c>
      <c r="C710" s="17" t="s">
        <v>9</v>
      </c>
      <c r="D710" s="16" t="s">
        <v>8</v>
      </c>
      <c r="E710" s="14" t="str">
        <f t="shared" si="11"/>
        <v>Arica (Arica)</v>
      </c>
      <c r="F710" s="14" t="s">
        <v>11</v>
      </c>
      <c r="G710" s="17" t="s">
        <v>12</v>
      </c>
      <c r="H710" s="17">
        <v>17</v>
      </c>
    </row>
    <row r="711" spans="1:8" x14ac:dyDescent="0.25">
      <c r="A711" s="16" t="s">
        <v>13</v>
      </c>
      <c r="B711" s="17">
        <v>2019</v>
      </c>
      <c r="C711" s="17" t="s">
        <v>9</v>
      </c>
      <c r="D711" s="16" t="s">
        <v>13</v>
      </c>
      <c r="E711" s="14" t="str">
        <f t="shared" si="11"/>
        <v>Alto Hospicio (Alto Hospicio)</v>
      </c>
      <c r="F711" s="14" t="s">
        <v>11</v>
      </c>
      <c r="G711" s="17" t="s">
        <v>12</v>
      </c>
      <c r="H711" s="17">
        <v>19</v>
      </c>
    </row>
    <row r="712" spans="1:8" x14ac:dyDescent="0.25">
      <c r="A712" s="16" t="s">
        <v>15</v>
      </c>
      <c r="B712" s="17">
        <v>2019</v>
      </c>
      <c r="C712" s="17" t="s">
        <v>9</v>
      </c>
      <c r="D712" s="16" t="s">
        <v>15</v>
      </c>
      <c r="E712" s="14" t="str">
        <f t="shared" si="11"/>
        <v>Antofagasta (Antofagasta)</v>
      </c>
      <c r="F712" s="14" t="s">
        <v>11</v>
      </c>
      <c r="G712" s="17" t="s">
        <v>12</v>
      </c>
      <c r="H712" s="17">
        <v>23</v>
      </c>
    </row>
    <row r="713" spans="1:8" x14ac:dyDescent="0.25">
      <c r="A713" s="16" t="s">
        <v>17</v>
      </c>
      <c r="B713" s="17">
        <v>2019</v>
      </c>
      <c r="C713" s="17" t="s">
        <v>9</v>
      </c>
      <c r="D713" s="16" t="s">
        <v>351</v>
      </c>
      <c r="E713" s="14" t="str">
        <f t="shared" si="11"/>
        <v>Copiapó (copiapó (pública))</v>
      </c>
      <c r="F713" s="14" t="s">
        <v>11</v>
      </c>
      <c r="G713" s="17" t="s">
        <v>12</v>
      </c>
      <c r="H713" s="17">
        <v>27</v>
      </c>
    </row>
    <row r="714" spans="1:8" x14ac:dyDescent="0.25">
      <c r="A714" s="16" t="s">
        <v>19</v>
      </c>
      <c r="B714" s="17">
        <v>2019</v>
      </c>
      <c r="C714" s="17" t="s">
        <v>9</v>
      </c>
      <c r="D714" s="16" t="s">
        <v>19</v>
      </c>
      <c r="E714" s="14" t="str">
        <f t="shared" si="11"/>
        <v>Huasco (Huasco)</v>
      </c>
      <c r="F714" s="14" t="s">
        <v>11</v>
      </c>
      <c r="G714" s="17" t="s">
        <v>12</v>
      </c>
      <c r="H714" s="17">
        <v>18</v>
      </c>
    </row>
    <row r="715" spans="1:8" x14ac:dyDescent="0.25">
      <c r="A715" s="16" t="s">
        <v>21</v>
      </c>
      <c r="B715" s="17">
        <v>2019</v>
      </c>
      <c r="C715" s="17" t="s">
        <v>9</v>
      </c>
      <c r="D715" s="16" t="s">
        <v>21</v>
      </c>
      <c r="E715" s="14" t="str">
        <f t="shared" si="11"/>
        <v>Coquimbo (Coquimbo)</v>
      </c>
      <c r="F715" s="14" t="s">
        <v>11</v>
      </c>
      <c r="G715" s="17" t="s">
        <v>12</v>
      </c>
      <c r="H715" s="17">
        <v>22</v>
      </c>
    </row>
    <row r="716" spans="1:8" x14ac:dyDescent="0.25">
      <c r="A716" s="16" t="s">
        <v>22</v>
      </c>
      <c r="B716" s="17">
        <v>2019</v>
      </c>
      <c r="C716" s="17" t="s">
        <v>9</v>
      </c>
      <c r="D716" s="16" t="s">
        <v>22</v>
      </c>
      <c r="E716" s="14" t="str">
        <f t="shared" si="11"/>
        <v>La Serena (La Serena)</v>
      </c>
      <c r="F716" s="14" t="s">
        <v>11</v>
      </c>
      <c r="G716" s="17" t="s">
        <v>12</v>
      </c>
      <c r="H716" s="17">
        <v>31</v>
      </c>
    </row>
    <row r="717" spans="1:8" x14ac:dyDescent="0.25">
      <c r="A717" s="16" t="s">
        <v>29</v>
      </c>
      <c r="B717" s="17">
        <v>2019</v>
      </c>
      <c r="C717" s="17" t="s">
        <v>9</v>
      </c>
      <c r="D717" s="16" t="s">
        <v>353</v>
      </c>
      <c r="E717" s="14" t="str">
        <f t="shared" si="11"/>
        <v>Concón (Concon (pública))</v>
      </c>
      <c r="F717" s="14" t="s">
        <v>11</v>
      </c>
      <c r="G717" s="17" t="s">
        <v>12</v>
      </c>
      <c r="H717" s="17">
        <v>29</v>
      </c>
    </row>
    <row r="718" spans="1:8" x14ac:dyDescent="0.25">
      <c r="A718" s="16" t="s">
        <v>27</v>
      </c>
      <c r="B718" s="17">
        <v>2019</v>
      </c>
      <c r="C718" s="17" t="s">
        <v>9</v>
      </c>
      <c r="D718" s="16" t="s">
        <v>27</v>
      </c>
      <c r="E718" s="14" t="str">
        <f t="shared" si="11"/>
        <v>Valparaíso (Valparaíso)</v>
      </c>
      <c r="F718" s="14" t="s">
        <v>11</v>
      </c>
      <c r="G718" s="17" t="s">
        <v>12</v>
      </c>
      <c r="H718" s="17">
        <v>27</v>
      </c>
    </row>
    <row r="719" spans="1:8" x14ac:dyDescent="0.25">
      <c r="A719" s="16" t="s">
        <v>25</v>
      </c>
      <c r="B719" s="17">
        <v>2019</v>
      </c>
      <c r="C719" s="17" t="s">
        <v>9</v>
      </c>
      <c r="D719" s="16" t="s">
        <v>25</v>
      </c>
      <c r="E719" s="14" t="str">
        <f t="shared" si="11"/>
        <v>Viña del Mar (Viña del Mar)</v>
      </c>
      <c r="F719" s="14" t="s">
        <v>11</v>
      </c>
      <c r="G719" s="17" t="s">
        <v>12</v>
      </c>
      <c r="H719" s="17">
        <v>36</v>
      </c>
    </row>
    <row r="720" spans="1:8" x14ac:dyDescent="0.25">
      <c r="A720" s="16" t="s">
        <v>31</v>
      </c>
      <c r="B720" s="17">
        <v>2019</v>
      </c>
      <c r="C720" s="17" t="s">
        <v>9</v>
      </c>
      <c r="D720" s="16" t="s">
        <v>31</v>
      </c>
      <c r="E720" s="14" t="str">
        <f t="shared" si="11"/>
        <v>Independencia (Independencia)</v>
      </c>
      <c r="F720" s="14" t="s">
        <v>11</v>
      </c>
      <c r="G720" s="17" t="s">
        <v>12</v>
      </c>
      <c r="H720" s="17">
        <v>67</v>
      </c>
    </row>
    <row r="721" spans="1:8" x14ac:dyDescent="0.25">
      <c r="A721" s="16" t="s">
        <v>33</v>
      </c>
      <c r="B721" s="17">
        <v>2019</v>
      </c>
      <c r="C721" s="17" t="s">
        <v>9</v>
      </c>
      <c r="D721" s="16" t="s">
        <v>33</v>
      </c>
      <c r="E721" s="14" t="str">
        <f t="shared" si="11"/>
        <v>La Florida (La Florida)</v>
      </c>
      <c r="F721" s="14" t="s">
        <v>11</v>
      </c>
      <c r="G721" s="17" t="s">
        <v>12</v>
      </c>
      <c r="H721" s="17">
        <v>64</v>
      </c>
    </row>
    <row r="722" spans="1:8" x14ac:dyDescent="0.25">
      <c r="A722" s="16" t="s">
        <v>35</v>
      </c>
      <c r="B722" s="17">
        <v>2019</v>
      </c>
      <c r="C722" s="17" t="s">
        <v>9</v>
      </c>
      <c r="D722" s="16" t="s">
        <v>35</v>
      </c>
      <c r="E722" s="14" t="str">
        <f t="shared" si="11"/>
        <v>Las Condes (Las Condes)</v>
      </c>
      <c r="F722" s="14" t="s">
        <v>11</v>
      </c>
      <c r="G722" s="17" t="s">
        <v>12</v>
      </c>
      <c r="H722" s="17">
        <v>45</v>
      </c>
    </row>
    <row r="723" spans="1:8" x14ac:dyDescent="0.25">
      <c r="A723" s="16" t="s">
        <v>146</v>
      </c>
      <c r="B723" s="17">
        <v>2019</v>
      </c>
      <c r="C723" s="17" t="s">
        <v>9</v>
      </c>
      <c r="D723" s="16" t="s">
        <v>146</v>
      </c>
      <c r="E723" s="14" t="str">
        <f t="shared" si="11"/>
        <v>Santiago (Santiago)</v>
      </c>
      <c r="F723" s="14" t="s">
        <v>11</v>
      </c>
      <c r="G723" s="17" t="s">
        <v>12</v>
      </c>
      <c r="H723" s="17">
        <v>65</v>
      </c>
    </row>
    <row r="724" spans="1:8" x14ac:dyDescent="0.25">
      <c r="A724" s="16" t="s">
        <v>39</v>
      </c>
      <c r="B724" s="17">
        <v>2019</v>
      </c>
      <c r="C724" s="17" t="s">
        <v>9</v>
      </c>
      <c r="D724" s="16" t="s">
        <v>39</v>
      </c>
      <c r="E724" s="14" t="str">
        <f t="shared" si="11"/>
        <v>Pudahuel (Pudahuel)</v>
      </c>
      <c r="F724" s="14" t="s">
        <v>11</v>
      </c>
      <c r="G724" s="17" t="s">
        <v>12</v>
      </c>
      <c r="H724" s="17">
        <v>91</v>
      </c>
    </row>
    <row r="725" spans="1:8" x14ac:dyDescent="0.25">
      <c r="A725" s="16" t="s">
        <v>41</v>
      </c>
      <c r="B725" s="17">
        <v>2019</v>
      </c>
      <c r="C725" s="17" t="s">
        <v>9</v>
      </c>
      <c r="D725" s="16" t="s">
        <v>41</v>
      </c>
      <c r="E725" s="14" t="str">
        <f t="shared" si="11"/>
        <v>Cerrillos (Cerrillos)</v>
      </c>
      <c r="F725" s="14" t="s">
        <v>11</v>
      </c>
      <c r="G725" s="17" t="s">
        <v>12</v>
      </c>
      <c r="H725" s="17">
        <v>74</v>
      </c>
    </row>
    <row r="726" spans="1:8" x14ac:dyDescent="0.25">
      <c r="A726" s="16" t="s">
        <v>43</v>
      </c>
      <c r="B726" s="17">
        <v>2019</v>
      </c>
      <c r="C726" s="17" t="s">
        <v>9</v>
      </c>
      <c r="D726" s="16" t="s">
        <v>263</v>
      </c>
      <c r="E726" s="14" t="str">
        <f t="shared" si="11"/>
        <v>El Bosque (El Bosque )</v>
      </c>
      <c r="F726" s="14" t="s">
        <v>11</v>
      </c>
      <c r="G726" s="17" t="s">
        <v>12</v>
      </c>
      <c r="H726" s="17">
        <v>72</v>
      </c>
    </row>
    <row r="727" spans="1:8" x14ac:dyDescent="0.25">
      <c r="A727" s="16" t="s">
        <v>45</v>
      </c>
      <c r="B727" s="17">
        <v>2019</v>
      </c>
      <c r="C727" s="17" t="s">
        <v>9</v>
      </c>
      <c r="D727" s="16" t="s">
        <v>45</v>
      </c>
      <c r="E727" s="14" t="str">
        <f t="shared" si="11"/>
        <v>Cerro Navia (Cerro Navia)</v>
      </c>
      <c r="F727" s="14" t="s">
        <v>11</v>
      </c>
      <c r="G727" s="17" t="s">
        <v>12</v>
      </c>
      <c r="H727" s="17">
        <v>94</v>
      </c>
    </row>
    <row r="728" spans="1:8" x14ac:dyDescent="0.25">
      <c r="A728" s="16" t="s">
        <v>47</v>
      </c>
      <c r="B728" s="17">
        <v>2019</v>
      </c>
      <c r="C728" s="17" t="s">
        <v>9</v>
      </c>
      <c r="D728" s="16" t="s">
        <v>47</v>
      </c>
      <c r="E728" s="14" t="str">
        <f t="shared" si="11"/>
        <v>Puente Alto (Puente Alto)</v>
      </c>
      <c r="F728" s="14" t="s">
        <v>11</v>
      </c>
      <c r="G728" s="17" t="s">
        <v>12</v>
      </c>
      <c r="H728" s="17">
        <v>53</v>
      </c>
    </row>
    <row r="729" spans="1:8" x14ac:dyDescent="0.25">
      <c r="A729" s="16" t="s">
        <v>49</v>
      </c>
      <c r="B729" s="17">
        <v>2019</v>
      </c>
      <c r="C729" s="17" t="s">
        <v>9</v>
      </c>
      <c r="D729" s="16" t="s">
        <v>49</v>
      </c>
      <c r="E729" s="14" t="str">
        <f t="shared" si="11"/>
        <v>Talagante (Talagante)</v>
      </c>
      <c r="F729" s="14" t="s">
        <v>11</v>
      </c>
      <c r="G729" s="17" t="s">
        <v>12</v>
      </c>
      <c r="H729" s="17">
        <v>63</v>
      </c>
    </row>
    <row r="730" spans="1:8" x14ac:dyDescent="0.25">
      <c r="A730" s="16" t="s">
        <v>51</v>
      </c>
      <c r="B730" s="17">
        <v>2019</v>
      </c>
      <c r="C730" s="17" t="s">
        <v>9</v>
      </c>
      <c r="D730" s="16" t="s">
        <v>51</v>
      </c>
      <c r="E730" s="14" t="str">
        <f t="shared" si="11"/>
        <v>Quilicura (Quilicura)</v>
      </c>
      <c r="F730" s="14" t="s">
        <v>11</v>
      </c>
      <c r="G730" s="17" t="s">
        <v>12</v>
      </c>
      <c r="H730" s="17">
        <v>67</v>
      </c>
    </row>
    <row r="731" spans="1:8" x14ac:dyDescent="0.25">
      <c r="A731" s="16" t="s">
        <v>53</v>
      </c>
      <c r="B731" s="17">
        <v>2019</v>
      </c>
      <c r="C731" s="17" t="s">
        <v>9</v>
      </c>
      <c r="D731" s="16" t="s">
        <v>54</v>
      </c>
      <c r="E731" s="14" t="str">
        <f t="shared" si="11"/>
        <v>Rancagua (Rancagua I)</v>
      </c>
      <c r="F731" s="14" t="s">
        <v>11</v>
      </c>
      <c r="G731" s="17" t="s">
        <v>12</v>
      </c>
      <c r="H731" s="17">
        <v>82</v>
      </c>
    </row>
    <row r="732" spans="1:8" x14ac:dyDescent="0.25">
      <c r="A732" s="16" t="s">
        <v>53</v>
      </c>
      <c r="B732" s="17">
        <v>2019</v>
      </c>
      <c r="C732" s="17" t="s">
        <v>9</v>
      </c>
      <c r="D732" s="16" t="s">
        <v>56</v>
      </c>
      <c r="E732" s="14" t="str">
        <f t="shared" si="11"/>
        <v>Rancagua (Rancagua II)</v>
      </c>
      <c r="F732" s="14" t="s">
        <v>11</v>
      </c>
      <c r="G732" s="17" t="s">
        <v>12</v>
      </c>
      <c r="H732" s="17">
        <v>84</v>
      </c>
    </row>
    <row r="733" spans="1:8" x14ac:dyDescent="0.25">
      <c r="A733" s="16" t="s">
        <v>58</v>
      </c>
      <c r="B733" s="17">
        <v>2019</v>
      </c>
      <c r="C733" s="17" t="s">
        <v>9</v>
      </c>
      <c r="D733" s="16" t="s">
        <v>58</v>
      </c>
      <c r="E733" s="14" t="str">
        <f t="shared" si="11"/>
        <v>Rengo (Rengo)</v>
      </c>
      <c r="F733" s="14" t="s">
        <v>11</v>
      </c>
      <c r="G733" s="17" t="s">
        <v>12</v>
      </c>
      <c r="H733" s="17">
        <v>84</v>
      </c>
    </row>
    <row r="734" spans="1:8" x14ac:dyDescent="0.25">
      <c r="A734" s="16" t="s">
        <v>60</v>
      </c>
      <c r="B734" s="17">
        <v>2019</v>
      </c>
      <c r="C734" s="17" t="s">
        <v>9</v>
      </c>
      <c r="D734" s="16" t="s">
        <v>60</v>
      </c>
      <c r="E734" s="14" t="str">
        <f t="shared" si="11"/>
        <v>San Fernando (San Fernando)</v>
      </c>
      <c r="F734" s="14" t="s">
        <v>11</v>
      </c>
      <c r="G734" s="17" t="s">
        <v>12</v>
      </c>
      <c r="H734" s="17">
        <v>72</v>
      </c>
    </row>
    <row r="735" spans="1:8" x14ac:dyDescent="0.25">
      <c r="A735" s="16" t="s">
        <v>62</v>
      </c>
      <c r="B735" s="17">
        <v>2019</v>
      </c>
      <c r="C735" s="17" t="s">
        <v>9</v>
      </c>
      <c r="D735" s="16" t="s">
        <v>62</v>
      </c>
      <c r="E735" s="14" t="str">
        <f t="shared" si="11"/>
        <v>Curicó (Curicó)</v>
      </c>
      <c r="F735" s="14" t="s">
        <v>11</v>
      </c>
      <c r="G735" s="17" t="s">
        <v>12</v>
      </c>
      <c r="H735" s="17">
        <v>80</v>
      </c>
    </row>
    <row r="736" spans="1:8" x14ac:dyDescent="0.25">
      <c r="A736" s="16" t="s">
        <v>64</v>
      </c>
      <c r="B736" s="17">
        <v>2019</v>
      </c>
      <c r="C736" s="17" t="s">
        <v>9</v>
      </c>
      <c r="D736" s="16" t="s">
        <v>69</v>
      </c>
      <c r="E736" s="14" t="str">
        <f t="shared" si="11"/>
        <v>Talca (Talca La Florida)</v>
      </c>
      <c r="F736" s="14" t="s">
        <v>11</v>
      </c>
      <c r="G736" s="17" t="s">
        <v>12</v>
      </c>
      <c r="H736" s="17">
        <v>92</v>
      </c>
    </row>
    <row r="737" spans="1:8" x14ac:dyDescent="0.25">
      <c r="A737" s="16" t="s">
        <v>64</v>
      </c>
      <c r="B737" s="17">
        <v>2019</v>
      </c>
      <c r="C737" s="17" t="s">
        <v>9</v>
      </c>
      <c r="D737" s="16" t="s">
        <v>338</v>
      </c>
      <c r="E737" s="14" t="str">
        <f t="shared" si="11"/>
        <v>Talca (U:C. Maule)</v>
      </c>
      <c r="F737" s="14" t="s">
        <v>11</v>
      </c>
      <c r="G737" s="17" t="s">
        <v>12</v>
      </c>
      <c r="H737" s="17">
        <v>63</v>
      </c>
    </row>
    <row r="738" spans="1:8" x14ac:dyDescent="0.25">
      <c r="A738" s="16" t="s">
        <v>64</v>
      </c>
      <c r="B738" s="17">
        <v>2019</v>
      </c>
      <c r="C738" s="17" t="s">
        <v>9</v>
      </c>
      <c r="D738" s="16" t="s">
        <v>281</v>
      </c>
      <c r="E738" s="14" t="str">
        <f t="shared" si="11"/>
        <v>Talca (U. Talca)</v>
      </c>
      <c r="F738" s="14" t="s">
        <v>11</v>
      </c>
      <c r="G738" s="17" t="s">
        <v>12</v>
      </c>
      <c r="H738" s="17">
        <v>65</v>
      </c>
    </row>
    <row r="739" spans="1:8" x14ac:dyDescent="0.25">
      <c r="A739" s="16" t="s">
        <v>71</v>
      </c>
      <c r="B739" s="17">
        <v>2019</v>
      </c>
      <c r="C739" s="17" t="s">
        <v>9</v>
      </c>
      <c r="D739" s="16" t="s">
        <v>355</v>
      </c>
      <c r="E739" s="14" t="str">
        <f t="shared" si="11"/>
        <v>Linares (linares)</v>
      </c>
      <c r="F739" s="14" t="s">
        <v>11</v>
      </c>
      <c r="G739" s="17" t="s">
        <v>12</v>
      </c>
      <c r="H739" s="17">
        <v>108</v>
      </c>
    </row>
    <row r="740" spans="1:8" x14ac:dyDescent="0.25">
      <c r="A740" s="16" t="s">
        <v>73</v>
      </c>
      <c r="B740" s="17">
        <v>2019</v>
      </c>
      <c r="C740" s="17" t="s">
        <v>9</v>
      </c>
      <c r="D740" s="16" t="s">
        <v>340</v>
      </c>
      <c r="E740" s="14" t="str">
        <f t="shared" si="11"/>
        <v>Chillán (Inia)</v>
      </c>
      <c r="F740" s="14" t="s">
        <v>11</v>
      </c>
      <c r="G740" s="17" t="s">
        <v>12</v>
      </c>
      <c r="H740" s="17">
        <v>43</v>
      </c>
    </row>
    <row r="741" spans="1:8" x14ac:dyDescent="0.25">
      <c r="A741" s="16" t="s">
        <v>73</v>
      </c>
      <c r="B741" s="17">
        <v>2019</v>
      </c>
      <c r="C741" s="17" t="s">
        <v>9</v>
      </c>
      <c r="D741" s="16" t="s">
        <v>76</v>
      </c>
      <c r="E741" s="14" t="str">
        <f t="shared" si="11"/>
        <v>Chillán (Purén)</v>
      </c>
      <c r="F741" s="14" t="s">
        <v>11</v>
      </c>
      <c r="G741" s="17" t="s">
        <v>12</v>
      </c>
      <c r="H741" s="17">
        <v>140</v>
      </c>
    </row>
    <row r="742" spans="1:8" x14ac:dyDescent="0.25">
      <c r="A742" s="16" t="s">
        <v>98</v>
      </c>
      <c r="B742" s="17">
        <v>2019</v>
      </c>
      <c r="C742" s="17" t="s">
        <v>9</v>
      </c>
      <c r="D742" s="16" t="s">
        <v>345</v>
      </c>
      <c r="E742" s="14" t="str">
        <f t="shared" si="11"/>
        <v>Los Ángeles (21 de mayo)</v>
      </c>
      <c r="F742" s="14" t="s">
        <v>11</v>
      </c>
      <c r="G742" s="17" t="s">
        <v>12</v>
      </c>
      <c r="H742" s="17">
        <v>140</v>
      </c>
    </row>
    <row r="743" spans="1:8" x14ac:dyDescent="0.25">
      <c r="A743" s="16" t="s">
        <v>98</v>
      </c>
      <c r="B743" s="17">
        <v>2019</v>
      </c>
      <c r="C743" s="17" t="s">
        <v>9</v>
      </c>
      <c r="D743" s="16" t="s">
        <v>343</v>
      </c>
      <c r="E743" s="14" t="str">
        <f t="shared" si="11"/>
        <v>Los Ángeles (los Angeles Oriente)</v>
      </c>
      <c r="F743" s="14" t="s">
        <v>11</v>
      </c>
      <c r="G743" s="17" t="s">
        <v>12</v>
      </c>
      <c r="H743" s="17">
        <v>69</v>
      </c>
    </row>
    <row r="744" spans="1:8" x14ac:dyDescent="0.25">
      <c r="A744" s="16" t="s">
        <v>87</v>
      </c>
      <c r="B744" s="17">
        <v>2019</v>
      </c>
      <c r="C744" s="17" t="s">
        <v>9</v>
      </c>
      <c r="D744" s="16" t="s">
        <v>88</v>
      </c>
      <c r="E744" s="14" t="str">
        <f t="shared" si="11"/>
        <v>Coronel (Cerro Merquín)</v>
      </c>
      <c r="F744" s="14" t="s">
        <v>11</v>
      </c>
      <c r="G744" s="17" t="s">
        <v>12</v>
      </c>
      <c r="H744" s="17">
        <v>23</v>
      </c>
    </row>
    <row r="745" spans="1:8" x14ac:dyDescent="0.25">
      <c r="A745" s="16" t="s">
        <v>81</v>
      </c>
      <c r="B745" s="17">
        <v>2019</v>
      </c>
      <c r="C745" s="17" t="s">
        <v>9</v>
      </c>
      <c r="D745" s="16" t="s">
        <v>298</v>
      </c>
      <c r="E745" s="14" t="str">
        <f t="shared" si="11"/>
        <v>Talcahuano (San Vicente Consultorio)</v>
      </c>
      <c r="F745" s="14" t="s">
        <v>11</v>
      </c>
      <c r="G745" s="17" t="s">
        <v>12</v>
      </c>
      <c r="H745" s="17">
        <v>82</v>
      </c>
    </row>
    <row r="746" spans="1:8" x14ac:dyDescent="0.25">
      <c r="A746" s="16" t="s">
        <v>95</v>
      </c>
      <c r="B746" s="17">
        <v>2019</v>
      </c>
      <c r="C746" s="17" t="s">
        <v>9</v>
      </c>
      <c r="D746" s="16" t="s">
        <v>300</v>
      </c>
      <c r="E746" s="14" t="str">
        <f t="shared" si="11"/>
        <v>Tomé (Liceo Polivalente)</v>
      </c>
      <c r="F746" s="14" t="s">
        <v>11</v>
      </c>
      <c r="G746" s="17" t="s">
        <v>12</v>
      </c>
      <c r="H746" s="17">
        <v>47</v>
      </c>
    </row>
    <row r="747" spans="1:8" x14ac:dyDescent="0.25">
      <c r="A747" s="16" t="s">
        <v>84</v>
      </c>
      <c r="B747" s="17">
        <v>2019</v>
      </c>
      <c r="C747" s="17" t="s">
        <v>9</v>
      </c>
      <c r="D747" s="16" t="s">
        <v>85</v>
      </c>
      <c r="E747" s="14" t="str">
        <f t="shared" si="11"/>
        <v>Concepción (Kingston College)</v>
      </c>
      <c r="F747" s="14" t="s">
        <v>11</v>
      </c>
      <c r="G747" s="17" t="s">
        <v>12</v>
      </c>
      <c r="H747" s="17">
        <v>40</v>
      </c>
    </row>
    <row r="748" spans="1:8" x14ac:dyDescent="0.25">
      <c r="A748" s="16" t="s">
        <v>103</v>
      </c>
      <c r="B748" s="17">
        <v>2019</v>
      </c>
      <c r="C748" s="17" t="s">
        <v>9</v>
      </c>
      <c r="D748" s="16" t="s">
        <v>349</v>
      </c>
      <c r="E748" s="14" t="str">
        <f t="shared" si="11"/>
        <v>Temuco (Nielol)</v>
      </c>
      <c r="F748" s="14" t="s">
        <v>11</v>
      </c>
      <c r="G748" s="17" t="s">
        <v>12</v>
      </c>
      <c r="H748" s="17">
        <v>79</v>
      </c>
    </row>
    <row r="749" spans="1:8" x14ac:dyDescent="0.25">
      <c r="A749" s="16" t="s">
        <v>103</v>
      </c>
      <c r="B749" s="17">
        <v>2019</v>
      </c>
      <c r="C749" s="17" t="s">
        <v>9</v>
      </c>
      <c r="D749" s="16" t="s">
        <v>106</v>
      </c>
      <c r="E749" s="14" t="str">
        <f t="shared" si="11"/>
        <v>Temuco (Las Encinas)</v>
      </c>
      <c r="F749" s="14" t="s">
        <v>11</v>
      </c>
      <c r="G749" s="17" t="s">
        <v>12</v>
      </c>
      <c r="H749" s="17">
        <v>106</v>
      </c>
    </row>
    <row r="750" spans="1:8" x14ac:dyDescent="0.25">
      <c r="A750" s="16" t="s">
        <v>109</v>
      </c>
      <c r="B750" s="17">
        <v>2019</v>
      </c>
      <c r="C750" s="17" t="s">
        <v>9</v>
      </c>
      <c r="D750" s="16" t="s">
        <v>108</v>
      </c>
      <c r="E750" s="14" t="str">
        <f t="shared" si="11"/>
        <v>Padre Las Casas (Padre las Casas)</v>
      </c>
      <c r="F750" s="14" t="s">
        <v>11</v>
      </c>
      <c r="G750" s="17" t="s">
        <v>12</v>
      </c>
      <c r="H750" s="17">
        <v>158</v>
      </c>
    </row>
    <row r="751" spans="1:8" x14ac:dyDescent="0.25">
      <c r="A751" s="16" t="s">
        <v>111</v>
      </c>
      <c r="B751" s="17">
        <v>2019</v>
      </c>
      <c r="C751" s="17" t="s">
        <v>9</v>
      </c>
      <c r="D751" s="16" t="s">
        <v>111</v>
      </c>
      <c r="E751" s="14" t="str">
        <f t="shared" si="11"/>
        <v>Valdivia (Valdivia)</v>
      </c>
      <c r="F751" s="14" t="s">
        <v>11</v>
      </c>
      <c r="G751" s="17" t="s">
        <v>12</v>
      </c>
      <c r="H751" s="17">
        <v>133</v>
      </c>
    </row>
    <row r="752" spans="1:8" x14ac:dyDescent="0.25">
      <c r="A752" s="16" t="s">
        <v>111</v>
      </c>
      <c r="B752" s="17">
        <v>2019</v>
      </c>
      <c r="C752" s="17" t="s">
        <v>9</v>
      </c>
      <c r="D752" s="16" t="s">
        <v>113</v>
      </c>
      <c r="E752" s="14" t="str">
        <f t="shared" si="11"/>
        <v>Valdivia (Valdivia II)</v>
      </c>
      <c r="F752" s="14" t="s">
        <v>11</v>
      </c>
      <c r="G752" s="17" t="s">
        <v>12</v>
      </c>
      <c r="H752" s="17">
        <v>33</v>
      </c>
    </row>
    <row r="753" spans="1:8" x14ac:dyDescent="0.25">
      <c r="A753" s="16" t="s">
        <v>117</v>
      </c>
      <c r="B753" s="17">
        <v>2019</v>
      </c>
      <c r="C753" s="17" t="s">
        <v>9</v>
      </c>
      <c r="D753" s="16" t="s">
        <v>117</v>
      </c>
      <c r="E753" s="14" t="str">
        <f t="shared" si="11"/>
        <v>Osorno (Osorno)</v>
      </c>
      <c r="F753" s="14" t="s">
        <v>11</v>
      </c>
      <c r="G753" s="17" t="s">
        <v>12</v>
      </c>
      <c r="H753" s="17">
        <v>167</v>
      </c>
    </row>
    <row r="754" spans="1:8" x14ac:dyDescent="0.25">
      <c r="A754" s="16" t="s">
        <v>119</v>
      </c>
      <c r="B754" s="17">
        <v>2019</v>
      </c>
      <c r="C754" s="17" t="s">
        <v>9</v>
      </c>
      <c r="D754" s="16" t="s">
        <v>120</v>
      </c>
      <c r="E754" s="14" t="str">
        <f t="shared" si="11"/>
        <v>Puerto Montt (Mirasol)</v>
      </c>
      <c r="F754" s="14" t="s">
        <v>11</v>
      </c>
      <c r="G754" s="17" t="s">
        <v>12</v>
      </c>
      <c r="H754" s="17">
        <v>156</v>
      </c>
    </row>
    <row r="755" spans="1:8" x14ac:dyDescent="0.25">
      <c r="A755" s="16" t="s">
        <v>119</v>
      </c>
      <c r="B755" s="17">
        <v>2019</v>
      </c>
      <c r="C755" s="17" t="s">
        <v>9</v>
      </c>
      <c r="D755" s="16" t="s">
        <v>122</v>
      </c>
      <c r="E755" s="14" t="str">
        <f t="shared" si="11"/>
        <v>Puerto Montt (Alerce)</v>
      </c>
      <c r="F755" s="14" t="s">
        <v>11</v>
      </c>
      <c r="G755" s="17" t="s">
        <v>12</v>
      </c>
      <c r="H755" s="17">
        <v>116</v>
      </c>
    </row>
    <row r="756" spans="1:8" x14ac:dyDescent="0.25">
      <c r="A756" s="16" t="s">
        <v>124</v>
      </c>
      <c r="B756" s="17">
        <v>2019</v>
      </c>
      <c r="C756" s="17" t="s">
        <v>9</v>
      </c>
      <c r="D756" s="16" t="s">
        <v>125</v>
      </c>
      <c r="E756" s="14" t="str">
        <f t="shared" si="11"/>
        <v>Coyhaique (Coyhaique I)</v>
      </c>
      <c r="F756" s="14" t="s">
        <v>11</v>
      </c>
      <c r="G756" s="17" t="s">
        <v>12</v>
      </c>
      <c r="H756" s="17">
        <v>174</v>
      </c>
    </row>
    <row r="757" spans="1:8" x14ac:dyDescent="0.25">
      <c r="A757" s="16" t="s">
        <v>124</v>
      </c>
      <c r="B757" s="17">
        <v>2019</v>
      </c>
      <c r="C757" s="17" t="s">
        <v>9</v>
      </c>
      <c r="D757" s="16" t="s">
        <v>127</v>
      </c>
      <c r="E757" s="14" t="str">
        <f t="shared" si="11"/>
        <v>Coyhaique (Coyhaique II)</v>
      </c>
      <c r="F757" s="14" t="s">
        <v>11</v>
      </c>
      <c r="G757" s="17" t="s">
        <v>12</v>
      </c>
      <c r="H757" s="17">
        <v>175</v>
      </c>
    </row>
    <row r="758" spans="1:8" x14ac:dyDescent="0.25">
      <c r="A758" s="16" t="s">
        <v>132</v>
      </c>
      <c r="B758" s="17">
        <v>2019</v>
      </c>
      <c r="C758" s="17" t="s">
        <v>9</v>
      </c>
      <c r="D758" s="16" t="s">
        <v>132</v>
      </c>
      <c r="E758" s="14" t="str">
        <f t="shared" si="11"/>
        <v>Punta Arenas (Punta Arenas)</v>
      </c>
      <c r="F758" s="14" t="s">
        <v>11</v>
      </c>
      <c r="G758" s="17" t="s">
        <v>12</v>
      </c>
      <c r="H758" s="17">
        <v>10</v>
      </c>
    </row>
    <row r="759" spans="1:8" x14ac:dyDescent="0.25">
      <c r="A759" s="16" t="s">
        <v>78</v>
      </c>
      <c r="B759" s="17">
        <v>2019</v>
      </c>
      <c r="C759" s="17" t="s">
        <v>9</v>
      </c>
      <c r="D759" s="16" t="s">
        <v>79</v>
      </c>
      <c r="E759" s="14" t="str">
        <f t="shared" si="11"/>
        <v>Chiguayante (Punteras)</v>
      </c>
      <c r="F759" s="14" t="s">
        <v>11</v>
      </c>
      <c r="G759" s="17" t="s">
        <v>12</v>
      </c>
      <c r="H759" s="17">
        <v>66</v>
      </c>
    </row>
    <row r="760" spans="1:8" x14ac:dyDescent="0.25">
      <c r="A760" s="16" t="s">
        <v>90</v>
      </c>
      <c r="B760" s="17">
        <v>2019</v>
      </c>
      <c r="C760" s="17" t="s">
        <v>9</v>
      </c>
      <c r="D760" s="16" t="s">
        <v>90</v>
      </c>
      <c r="E760" s="14" t="str">
        <f t="shared" si="11"/>
        <v>Hualqui (Hualqui)</v>
      </c>
      <c r="F760" s="14" t="s">
        <v>11</v>
      </c>
      <c r="G760" s="17" t="s">
        <v>12</v>
      </c>
      <c r="H760" s="17">
        <v>62</v>
      </c>
    </row>
    <row r="761" spans="1:8" x14ac:dyDescent="0.25">
      <c r="A761" s="16" t="s">
        <v>92</v>
      </c>
      <c r="B761" s="17">
        <v>2019</v>
      </c>
      <c r="C761" s="17" t="s">
        <v>9</v>
      </c>
      <c r="D761" s="16" t="s">
        <v>347</v>
      </c>
      <c r="E761" s="14" t="str">
        <f t="shared" si="11"/>
        <v>Curanilahue (Balneario Curanilahue)</v>
      </c>
      <c r="F761" s="14" t="s">
        <v>11</v>
      </c>
      <c r="G761" s="17" t="s">
        <v>12</v>
      </c>
      <c r="H761" s="17">
        <v>77</v>
      </c>
    </row>
    <row r="762" spans="1:8" x14ac:dyDescent="0.25">
      <c r="A762" s="16" t="s">
        <v>115</v>
      </c>
      <c r="B762" s="17">
        <v>2019</v>
      </c>
      <c r="C762" s="17" t="s">
        <v>9</v>
      </c>
      <c r="D762" s="16" t="s">
        <v>115</v>
      </c>
      <c r="E762" s="14" t="str">
        <f t="shared" si="11"/>
        <v>La Unión (La Unión)</v>
      </c>
      <c r="F762" s="14" t="s">
        <v>11</v>
      </c>
      <c r="G762" s="17" t="s">
        <v>12</v>
      </c>
      <c r="H762" s="17">
        <v>93</v>
      </c>
    </row>
    <row r="763" spans="1:8" x14ac:dyDescent="0.25">
      <c r="A763" s="16" t="s">
        <v>129</v>
      </c>
      <c r="B763" s="17">
        <v>2019</v>
      </c>
      <c r="C763" s="17" t="s">
        <v>9</v>
      </c>
      <c r="D763" s="16" t="s">
        <v>357</v>
      </c>
      <c r="E763" s="14" t="str">
        <f t="shared" si="11"/>
        <v>Aysén (Vialidad / Puerto Aysén)</v>
      </c>
      <c r="F763" s="14" t="s">
        <v>11</v>
      </c>
      <c r="G763" s="17" t="s">
        <v>12</v>
      </c>
      <c r="H763" s="17">
        <v>70</v>
      </c>
    </row>
    <row r="764" spans="1:8" x14ac:dyDescent="0.25">
      <c r="A764" s="16" t="s">
        <v>211</v>
      </c>
      <c r="B764" s="17">
        <v>2019</v>
      </c>
      <c r="C764" s="17" t="s">
        <v>9</v>
      </c>
      <c r="D764" s="16" t="s">
        <v>217</v>
      </c>
      <c r="E764" s="14" t="str">
        <f t="shared" si="11"/>
        <v>Quintero (Valle Alegre)</v>
      </c>
      <c r="F764" s="14" t="s">
        <v>11</v>
      </c>
      <c r="G764" s="17" t="s">
        <v>12</v>
      </c>
      <c r="H764" s="17">
        <v>22.481300000000001</v>
      </c>
    </row>
    <row r="765" spans="1:8" x14ac:dyDescent="0.25">
      <c r="A765" s="16" t="s">
        <v>211</v>
      </c>
      <c r="B765" s="17">
        <v>2019</v>
      </c>
      <c r="C765" s="17" t="s">
        <v>9</v>
      </c>
      <c r="D765" s="16" t="s">
        <v>214</v>
      </c>
      <c r="E765" s="14" t="str">
        <f t="shared" si="11"/>
        <v>Quintero (Sur)</v>
      </c>
      <c r="F765" s="14" t="s">
        <v>11</v>
      </c>
      <c r="G765" s="17" t="s">
        <v>12</v>
      </c>
      <c r="H765" s="17">
        <v>28.726099999999999</v>
      </c>
    </row>
    <row r="766" spans="1:8" x14ac:dyDescent="0.25">
      <c r="A766" s="16" t="s">
        <v>211</v>
      </c>
      <c r="B766" s="17">
        <v>2019</v>
      </c>
      <c r="C766" s="17" t="s">
        <v>9</v>
      </c>
      <c r="D766" s="16" t="s">
        <v>211</v>
      </c>
      <c r="E766" s="14" t="str">
        <f t="shared" si="11"/>
        <v>Quintero (Quintero)</v>
      </c>
      <c r="F766" s="14" t="s">
        <v>11</v>
      </c>
      <c r="G766" s="17" t="s">
        <v>12</v>
      </c>
      <c r="H766" s="17">
        <v>31.210999999999999</v>
      </c>
    </row>
    <row r="767" spans="1:8" x14ac:dyDescent="0.25">
      <c r="A767" s="16" t="s">
        <v>197</v>
      </c>
      <c r="B767" s="17">
        <v>2019</v>
      </c>
      <c r="C767" s="17" t="s">
        <v>9</v>
      </c>
      <c r="D767" s="16" t="s">
        <v>208</v>
      </c>
      <c r="E767" s="14" t="str">
        <f t="shared" si="11"/>
        <v>Puchuncaví (Puchuncavi)</v>
      </c>
      <c r="F767" s="14" t="s">
        <v>11</v>
      </c>
      <c r="G767" s="17" t="s">
        <v>12</v>
      </c>
      <c r="H767" s="17">
        <v>35.788600000000002</v>
      </c>
    </row>
    <row r="768" spans="1:8" x14ac:dyDescent="0.25">
      <c r="A768" s="16" t="s">
        <v>197</v>
      </c>
      <c r="B768" s="17">
        <v>2019</v>
      </c>
      <c r="C768" s="17" t="s">
        <v>9</v>
      </c>
      <c r="D768" s="16" t="s">
        <v>205</v>
      </c>
      <c r="E768" s="14" t="str">
        <f t="shared" si="11"/>
        <v>Puchuncaví (Los Maitenes)</v>
      </c>
      <c r="F768" s="14" t="s">
        <v>11</v>
      </c>
      <c r="G768" s="17" t="s">
        <v>12</v>
      </c>
      <c r="H768" s="17">
        <v>27.870200000000001</v>
      </c>
    </row>
    <row r="769" spans="1:8" x14ac:dyDescent="0.25">
      <c r="A769" s="16" t="s">
        <v>197</v>
      </c>
      <c r="B769" s="17">
        <v>2019</v>
      </c>
      <c r="C769" s="17" t="s">
        <v>9</v>
      </c>
      <c r="D769" s="16" t="s">
        <v>198</v>
      </c>
      <c r="E769" s="14" t="str">
        <f t="shared" si="11"/>
        <v>Puchuncaví (La Greda)</v>
      </c>
      <c r="F769" s="14" t="s">
        <v>11</v>
      </c>
      <c r="G769" s="17" t="s">
        <v>12</v>
      </c>
      <c r="H769" s="17">
        <v>34.138199999999998</v>
      </c>
    </row>
    <row r="770" spans="1:8" x14ac:dyDescent="0.25">
      <c r="A770" s="16" t="s">
        <v>29</v>
      </c>
      <c r="B770" s="17">
        <v>2019</v>
      </c>
      <c r="C770" s="17" t="s">
        <v>9</v>
      </c>
      <c r="D770" s="16" t="s">
        <v>359</v>
      </c>
      <c r="E770" s="14" t="str">
        <f t="shared" si="11"/>
        <v>Concón (Concon (privada))</v>
      </c>
      <c r="F770" s="14" t="s">
        <v>11</v>
      </c>
      <c r="G770" s="17" t="s">
        <v>12</v>
      </c>
      <c r="H770" s="17">
        <v>34.956299999999999</v>
      </c>
    </row>
    <row r="771" spans="1:8" x14ac:dyDescent="0.25">
      <c r="A771" s="16" t="s">
        <v>233</v>
      </c>
      <c r="B771" s="17">
        <v>2016</v>
      </c>
      <c r="C771" s="17" t="s">
        <v>134</v>
      </c>
      <c r="D771" s="16" t="s">
        <v>15</v>
      </c>
      <c r="E771" s="14" t="str">
        <f t="shared" ref="E771:E834" si="12">CONCATENATE(A771," (",D771,")")</f>
        <v>Antofagasta  (Antofagasta)</v>
      </c>
      <c r="F771" s="16" t="s">
        <v>229</v>
      </c>
      <c r="G771" s="17" t="s">
        <v>135</v>
      </c>
      <c r="H771" s="17">
        <v>38.30555555555555</v>
      </c>
    </row>
    <row r="772" spans="1:8" x14ac:dyDescent="0.25">
      <c r="A772" s="16" t="s">
        <v>362</v>
      </c>
      <c r="B772" s="17">
        <v>2016</v>
      </c>
      <c r="C772" s="17" t="s">
        <v>134</v>
      </c>
      <c r="D772" s="16" t="s">
        <v>363</v>
      </c>
      <c r="E772" s="14" t="str">
        <f t="shared" si="12"/>
        <v>Calama  (Centro)</v>
      </c>
      <c r="F772" s="16" t="s">
        <v>229</v>
      </c>
      <c r="G772" s="17" t="s">
        <v>135</v>
      </c>
      <c r="H772" s="17">
        <v>40.974798009255295</v>
      </c>
    </row>
    <row r="773" spans="1:8" x14ac:dyDescent="0.25">
      <c r="A773" s="16" t="s">
        <v>362</v>
      </c>
      <c r="B773" s="17">
        <v>2016</v>
      </c>
      <c r="C773" s="17" t="s">
        <v>134</v>
      </c>
      <c r="D773" s="16" t="s">
        <v>365</v>
      </c>
      <c r="E773" s="14" t="str">
        <f t="shared" si="12"/>
        <v>Calama  (Club deportivo 23 de marzo)</v>
      </c>
      <c r="F773" s="16" t="s">
        <v>229</v>
      </c>
      <c r="G773" s="17" t="s">
        <v>135</v>
      </c>
      <c r="H773" s="17">
        <v>45.544261752500098</v>
      </c>
    </row>
    <row r="774" spans="1:8" x14ac:dyDescent="0.25">
      <c r="A774" s="16" t="s">
        <v>362</v>
      </c>
      <c r="B774" s="17">
        <v>2016</v>
      </c>
      <c r="C774" s="17" t="s">
        <v>134</v>
      </c>
      <c r="D774" s="16" t="s">
        <v>367</v>
      </c>
      <c r="E774" s="14" t="str">
        <f t="shared" si="12"/>
        <v>Calama  (Colegio Pedro Vergara Keller )</v>
      </c>
      <c r="F774" s="16" t="s">
        <v>229</v>
      </c>
      <c r="G774" s="17" t="s">
        <v>135</v>
      </c>
      <c r="H774" s="17">
        <v>46.94529731344246</v>
      </c>
    </row>
    <row r="775" spans="1:8" x14ac:dyDescent="0.25">
      <c r="A775" s="16" t="s">
        <v>362</v>
      </c>
      <c r="B775" s="17">
        <v>2016</v>
      </c>
      <c r="C775" s="17" t="s">
        <v>134</v>
      </c>
      <c r="D775" s="16" t="s">
        <v>369</v>
      </c>
      <c r="E775" s="14" t="str">
        <f t="shared" si="12"/>
        <v>Calama  (Hospital del cobre)</v>
      </c>
      <c r="F775" s="16" t="s">
        <v>229</v>
      </c>
      <c r="G775" s="17" t="s">
        <v>135</v>
      </c>
      <c r="H775" s="17">
        <v>31.974220240657161</v>
      </c>
    </row>
    <row r="776" spans="1:8" x14ac:dyDescent="0.25">
      <c r="A776" s="16" t="s">
        <v>371</v>
      </c>
      <c r="B776" s="17">
        <v>2016</v>
      </c>
      <c r="C776" s="17" t="s">
        <v>134</v>
      </c>
      <c r="D776" s="16" t="s">
        <v>372</v>
      </c>
      <c r="E776" s="14" t="str">
        <f t="shared" si="12"/>
        <v>Tocopilla  (Gobernación)</v>
      </c>
      <c r="F776" s="16" t="s">
        <v>229</v>
      </c>
      <c r="G776" s="17" t="s">
        <v>135</v>
      </c>
      <c r="H776" s="17">
        <v>44.256691919191923</v>
      </c>
    </row>
    <row r="777" spans="1:8" x14ac:dyDescent="0.25">
      <c r="A777" s="16" t="s">
        <v>371</v>
      </c>
      <c r="B777" s="17">
        <v>2016</v>
      </c>
      <c r="C777" s="17" t="s">
        <v>134</v>
      </c>
      <c r="D777" s="16" t="s">
        <v>374</v>
      </c>
      <c r="E777" s="14" t="str">
        <f t="shared" si="12"/>
        <v>Tocopilla  (Supersite)</v>
      </c>
      <c r="F777" s="16" t="s">
        <v>229</v>
      </c>
      <c r="G777" s="17" t="s">
        <v>135</v>
      </c>
      <c r="H777" s="17">
        <v>43.548735630810292</v>
      </c>
    </row>
    <row r="778" spans="1:8" x14ac:dyDescent="0.25">
      <c r="A778" s="16" t="s">
        <v>376</v>
      </c>
      <c r="B778" s="17">
        <v>2016</v>
      </c>
      <c r="C778" s="17" t="s">
        <v>134</v>
      </c>
      <c r="D778" s="16" t="s">
        <v>376</v>
      </c>
      <c r="E778" s="14" t="str">
        <f t="shared" si="12"/>
        <v>Copiapó  (Copiapó )</v>
      </c>
      <c r="F778" s="16" t="s">
        <v>229</v>
      </c>
      <c r="G778" s="17" t="s">
        <v>135</v>
      </c>
      <c r="H778" s="17" t="s">
        <v>232</v>
      </c>
    </row>
    <row r="779" spans="1:8" x14ac:dyDescent="0.25">
      <c r="A779" s="16" t="s">
        <v>376</v>
      </c>
      <c r="B779" s="17">
        <v>2016</v>
      </c>
      <c r="C779" s="17" t="s">
        <v>134</v>
      </c>
      <c r="D779" s="16" t="s">
        <v>17</v>
      </c>
      <c r="E779" s="14" t="str">
        <f t="shared" si="12"/>
        <v>Copiapó  (Copiapó)</v>
      </c>
      <c r="F779" s="16" t="s">
        <v>229</v>
      </c>
      <c r="G779" s="17" t="s">
        <v>135</v>
      </c>
      <c r="H779" s="17">
        <v>43.426252018667391</v>
      </c>
    </row>
    <row r="780" spans="1:8" x14ac:dyDescent="0.25">
      <c r="A780" s="16" t="s">
        <v>376</v>
      </c>
      <c r="B780" s="17">
        <v>2016</v>
      </c>
      <c r="C780" s="17" t="s">
        <v>134</v>
      </c>
      <c r="D780" s="16" t="s">
        <v>379</v>
      </c>
      <c r="E780" s="14" t="str">
        <f t="shared" si="12"/>
        <v>Copiapó  (Paipote)</v>
      </c>
      <c r="F780" s="16" t="s">
        <v>229</v>
      </c>
      <c r="G780" s="17" t="s">
        <v>135</v>
      </c>
      <c r="H780" s="17">
        <v>68.532709246484572</v>
      </c>
    </row>
    <row r="781" spans="1:8" x14ac:dyDescent="0.25">
      <c r="A781" s="16" t="s">
        <v>376</v>
      </c>
      <c r="B781" s="17">
        <v>2016</v>
      </c>
      <c r="C781" s="17" t="s">
        <v>134</v>
      </c>
      <c r="D781" s="16" t="s">
        <v>60</v>
      </c>
      <c r="E781" s="14" t="str">
        <f t="shared" si="12"/>
        <v>Copiapó  (San Fernando)</v>
      </c>
      <c r="F781" s="16" t="s">
        <v>229</v>
      </c>
      <c r="G781" s="17" t="s">
        <v>135</v>
      </c>
      <c r="H781" s="17">
        <v>85.241737060376366</v>
      </c>
    </row>
    <row r="782" spans="1:8" x14ac:dyDescent="0.25">
      <c r="A782" s="16" t="s">
        <v>382</v>
      </c>
      <c r="B782" s="17">
        <v>2016</v>
      </c>
      <c r="C782" s="17" t="s">
        <v>134</v>
      </c>
      <c r="D782" s="16" t="s">
        <v>383</v>
      </c>
      <c r="E782" s="14" t="str">
        <f t="shared" si="12"/>
        <v>Tierra Amarilla  (Tierra Amarilla)</v>
      </c>
      <c r="F782" s="16" t="s">
        <v>229</v>
      </c>
      <c r="G782" s="17" t="s">
        <v>135</v>
      </c>
      <c r="H782" s="17">
        <v>64.409269607489918</v>
      </c>
    </row>
    <row r="783" spans="1:8" x14ac:dyDescent="0.25">
      <c r="A783" s="16" t="s">
        <v>237</v>
      </c>
      <c r="B783" s="17">
        <v>2016</v>
      </c>
      <c r="C783" s="17" t="s">
        <v>134</v>
      </c>
      <c r="D783" s="16" t="s">
        <v>385</v>
      </c>
      <c r="E783" s="14" t="str">
        <f t="shared" si="12"/>
        <v>Huasco  (EME F)</v>
      </c>
      <c r="F783" s="16" t="s">
        <v>229</v>
      </c>
      <c r="G783" s="17" t="s">
        <v>135</v>
      </c>
      <c r="H783" s="17">
        <v>40.051638354507105</v>
      </c>
    </row>
    <row r="784" spans="1:8" x14ac:dyDescent="0.25">
      <c r="A784" s="16" t="s">
        <v>237</v>
      </c>
      <c r="B784" s="17">
        <v>2016</v>
      </c>
      <c r="C784" s="17" t="s">
        <v>134</v>
      </c>
      <c r="D784" s="16" t="s">
        <v>387</v>
      </c>
      <c r="E784" s="14" t="str">
        <f t="shared" si="12"/>
        <v>Huasco  (EME M)</v>
      </c>
      <c r="F784" s="16" t="s">
        <v>229</v>
      </c>
      <c r="G784" s="17" t="s">
        <v>135</v>
      </c>
      <c r="H784" s="17">
        <v>37.804960599828895</v>
      </c>
    </row>
    <row r="785" spans="1:8" x14ac:dyDescent="0.25">
      <c r="A785" s="16" t="s">
        <v>237</v>
      </c>
      <c r="B785" s="17">
        <v>2016</v>
      </c>
      <c r="C785" s="17" t="s">
        <v>134</v>
      </c>
      <c r="D785" s="16" t="s">
        <v>389</v>
      </c>
      <c r="E785" s="14" t="str">
        <f t="shared" si="12"/>
        <v>Huasco  (Huasco II)</v>
      </c>
      <c r="F785" s="16" t="s">
        <v>229</v>
      </c>
      <c r="G785" s="17" t="s">
        <v>135</v>
      </c>
      <c r="H785" s="17" t="s">
        <v>232</v>
      </c>
    </row>
    <row r="786" spans="1:8" x14ac:dyDescent="0.25">
      <c r="A786" s="16" t="s">
        <v>391</v>
      </c>
      <c r="B786" s="17">
        <v>2016</v>
      </c>
      <c r="C786" s="17" t="s">
        <v>134</v>
      </c>
      <c r="D786" s="16" t="s">
        <v>136</v>
      </c>
      <c r="E786" s="14" t="str">
        <f t="shared" si="12"/>
        <v>Andacollo  (Andacollo)</v>
      </c>
      <c r="F786" s="16" t="s">
        <v>229</v>
      </c>
      <c r="G786" s="17" t="s">
        <v>135</v>
      </c>
      <c r="H786" s="17">
        <v>52.333333333333336</v>
      </c>
    </row>
    <row r="787" spans="1:8" x14ac:dyDescent="0.25">
      <c r="A787" s="16" t="s">
        <v>393</v>
      </c>
      <c r="B787" s="17">
        <v>2016</v>
      </c>
      <c r="C787" s="17" t="s">
        <v>134</v>
      </c>
      <c r="D787" s="16" t="s">
        <v>139</v>
      </c>
      <c r="E787" s="14" t="str">
        <f t="shared" si="12"/>
        <v>Salamanca  (Cuncumén)</v>
      </c>
      <c r="F787" s="16" t="s">
        <v>229</v>
      </c>
      <c r="G787" s="17" t="s">
        <v>135</v>
      </c>
      <c r="H787" s="17">
        <v>17.578282828282827</v>
      </c>
    </row>
    <row r="788" spans="1:8" x14ac:dyDescent="0.25">
      <c r="A788" s="16" t="s">
        <v>243</v>
      </c>
      <c r="B788" s="17">
        <v>2016</v>
      </c>
      <c r="C788" s="17" t="s">
        <v>134</v>
      </c>
      <c r="D788" s="16" t="s">
        <v>194</v>
      </c>
      <c r="E788" s="14" t="str">
        <f t="shared" si="12"/>
        <v>Concón  (Colmo)</v>
      </c>
      <c r="F788" s="16" t="s">
        <v>229</v>
      </c>
      <c r="G788" s="17" t="s">
        <v>135</v>
      </c>
      <c r="H788" s="17">
        <v>38.536616161616159</v>
      </c>
    </row>
    <row r="789" spans="1:8" x14ac:dyDescent="0.25">
      <c r="A789" s="16" t="s">
        <v>243</v>
      </c>
      <c r="B789" s="17">
        <v>2016</v>
      </c>
      <c r="C789" s="17" t="s">
        <v>134</v>
      </c>
      <c r="D789" s="16" t="s">
        <v>201</v>
      </c>
      <c r="E789" s="14" t="str">
        <f t="shared" si="12"/>
        <v>Concón  (Concon)</v>
      </c>
      <c r="F789" s="16" t="s">
        <v>229</v>
      </c>
      <c r="G789" s="17" t="s">
        <v>135</v>
      </c>
      <c r="H789" s="17">
        <v>40.659357463524138</v>
      </c>
    </row>
    <row r="790" spans="1:8" x14ac:dyDescent="0.25">
      <c r="A790" s="16" t="s">
        <v>243</v>
      </c>
      <c r="B790" s="17">
        <v>2016</v>
      </c>
      <c r="C790" s="17" t="s">
        <v>134</v>
      </c>
      <c r="D790" s="16" t="s">
        <v>191</v>
      </c>
      <c r="E790" s="14" t="str">
        <f t="shared" si="12"/>
        <v>Concón  (Junta de Vecinos)</v>
      </c>
      <c r="F790" s="16" t="s">
        <v>229</v>
      </c>
      <c r="G790" s="17" t="s">
        <v>135</v>
      </c>
      <c r="H790" s="17">
        <v>37.657210998877666</v>
      </c>
    </row>
    <row r="791" spans="1:8" x14ac:dyDescent="0.25">
      <c r="A791" s="16" t="s">
        <v>243</v>
      </c>
      <c r="B791" s="17">
        <v>2016</v>
      </c>
      <c r="C791" s="17" t="s">
        <v>134</v>
      </c>
      <c r="D791" s="16" t="s">
        <v>202</v>
      </c>
      <c r="E791" s="14" t="str">
        <f t="shared" si="12"/>
        <v>Concón  (Las Gaviotas)</v>
      </c>
      <c r="F791" s="16" t="s">
        <v>229</v>
      </c>
      <c r="G791" s="17" t="s">
        <v>135</v>
      </c>
      <c r="H791" s="17">
        <v>33.105541526374857</v>
      </c>
    </row>
    <row r="792" spans="1:8" x14ac:dyDescent="0.25">
      <c r="A792" s="16" t="s">
        <v>399</v>
      </c>
      <c r="B792" s="17">
        <v>2016</v>
      </c>
      <c r="C792" s="17" t="s">
        <v>134</v>
      </c>
      <c r="D792" s="16" t="s">
        <v>198</v>
      </c>
      <c r="E792" s="14" t="str">
        <f t="shared" si="12"/>
        <v>Puchuncaví  (La Greda)</v>
      </c>
      <c r="F792" s="16" t="s">
        <v>229</v>
      </c>
      <c r="G792" s="17" t="s">
        <v>135</v>
      </c>
      <c r="H792" s="17">
        <v>39.155836241389913</v>
      </c>
    </row>
    <row r="793" spans="1:8" x14ac:dyDescent="0.25">
      <c r="A793" s="16" t="s">
        <v>399</v>
      </c>
      <c r="B793" s="17">
        <v>2016</v>
      </c>
      <c r="C793" s="17" t="s">
        <v>134</v>
      </c>
      <c r="D793" s="16" t="s">
        <v>205</v>
      </c>
      <c r="E793" s="14" t="str">
        <f t="shared" si="12"/>
        <v>Puchuncaví  (Los Maitenes)</v>
      </c>
      <c r="F793" s="16" t="s">
        <v>229</v>
      </c>
      <c r="G793" s="17" t="s">
        <v>135</v>
      </c>
      <c r="H793" s="17">
        <v>28.060817141042833</v>
      </c>
    </row>
    <row r="794" spans="1:8" x14ac:dyDescent="0.25">
      <c r="A794" s="16" t="s">
        <v>399</v>
      </c>
      <c r="B794" s="17">
        <v>2016</v>
      </c>
      <c r="C794" s="17" t="s">
        <v>134</v>
      </c>
      <c r="D794" s="16" t="s">
        <v>197</v>
      </c>
      <c r="E794" s="14" t="str">
        <f t="shared" si="12"/>
        <v>Puchuncaví  (Puchuncaví)</v>
      </c>
      <c r="F794" s="16" t="s">
        <v>229</v>
      </c>
      <c r="G794" s="17" t="s">
        <v>135</v>
      </c>
      <c r="H794" s="17">
        <v>37.252373559639722</v>
      </c>
    </row>
    <row r="795" spans="1:8" x14ac:dyDescent="0.25">
      <c r="A795" s="16" t="s">
        <v>251</v>
      </c>
      <c r="B795" s="17">
        <v>2016</v>
      </c>
      <c r="C795" s="17" t="s">
        <v>134</v>
      </c>
      <c r="D795" s="16" t="s">
        <v>211</v>
      </c>
      <c r="E795" s="14" t="str">
        <f t="shared" si="12"/>
        <v>Quintero  (Quintero)</v>
      </c>
      <c r="F795" s="16" t="s">
        <v>229</v>
      </c>
      <c r="G795" s="17" t="s">
        <v>135</v>
      </c>
      <c r="H795" s="17">
        <v>39.112183871741301</v>
      </c>
    </row>
    <row r="796" spans="1:8" x14ac:dyDescent="0.25">
      <c r="A796" s="16" t="s">
        <v>251</v>
      </c>
      <c r="B796" s="17">
        <v>2016</v>
      </c>
      <c r="C796" s="17" t="s">
        <v>134</v>
      </c>
      <c r="D796" s="16" t="s">
        <v>214</v>
      </c>
      <c r="E796" s="14" t="str">
        <f t="shared" si="12"/>
        <v>Quintero  (Sur)</v>
      </c>
      <c r="F796" s="16" t="s">
        <v>229</v>
      </c>
      <c r="G796" s="17" t="s">
        <v>135</v>
      </c>
      <c r="H796" s="17">
        <v>27.622909936792443</v>
      </c>
    </row>
    <row r="797" spans="1:8" x14ac:dyDescent="0.25">
      <c r="A797" s="16" t="s">
        <v>251</v>
      </c>
      <c r="B797" s="17">
        <v>2016</v>
      </c>
      <c r="C797" s="17" t="s">
        <v>134</v>
      </c>
      <c r="D797" s="16" t="s">
        <v>217</v>
      </c>
      <c r="E797" s="14" t="str">
        <f t="shared" si="12"/>
        <v>Quintero  (Valle Alegre)</v>
      </c>
      <c r="F797" s="16" t="s">
        <v>229</v>
      </c>
      <c r="G797" s="17" t="s">
        <v>135</v>
      </c>
      <c r="H797" s="17">
        <v>29.636998994197274</v>
      </c>
    </row>
    <row r="798" spans="1:8" x14ac:dyDescent="0.25">
      <c r="A798" s="16" t="s">
        <v>254</v>
      </c>
      <c r="B798" s="17">
        <v>2016</v>
      </c>
      <c r="C798" s="17" t="s">
        <v>134</v>
      </c>
      <c r="D798" s="16" t="s">
        <v>25</v>
      </c>
      <c r="E798" s="14" t="str">
        <f t="shared" si="12"/>
        <v>Viña del Mar  (Viña del Mar)</v>
      </c>
      <c r="F798" s="16" t="s">
        <v>229</v>
      </c>
      <c r="G798" s="17" t="s">
        <v>135</v>
      </c>
      <c r="H798" s="17" t="s">
        <v>232</v>
      </c>
    </row>
    <row r="799" spans="1:8" x14ac:dyDescent="0.25">
      <c r="A799" s="16" t="s">
        <v>404</v>
      </c>
      <c r="B799" s="17">
        <v>2016</v>
      </c>
      <c r="C799" s="17" t="s">
        <v>134</v>
      </c>
      <c r="D799" s="16" t="s">
        <v>405</v>
      </c>
      <c r="E799" s="14" t="str">
        <f t="shared" si="12"/>
        <v>Catemu  (Catemu)</v>
      </c>
      <c r="F799" s="16" t="s">
        <v>229</v>
      </c>
      <c r="G799" s="17" t="s">
        <v>135</v>
      </c>
      <c r="H799" s="17">
        <v>71.552695916684584</v>
      </c>
    </row>
    <row r="800" spans="1:8" x14ac:dyDescent="0.25">
      <c r="A800" s="16" t="s">
        <v>407</v>
      </c>
      <c r="B800" s="17">
        <v>2016</v>
      </c>
      <c r="C800" s="17" t="s">
        <v>134</v>
      </c>
      <c r="D800" s="16" t="s">
        <v>408</v>
      </c>
      <c r="E800" s="14" t="str">
        <f t="shared" si="12"/>
        <v>Panquehue  (Lo Campo)</v>
      </c>
      <c r="F800" s="16" t="s">
        <v>229</v>
      </c>
      <c r="G800" s="17" t="s">
        <v>135</v>
      </c>
      <c r="H800" s="17">
        <v>40.997232347626223</v>
      </c>
    </row>
    <row r="801" spans="1:8" x14ac:dyDescent="0.25">
      <c r="A801" s="16" t="s">
        <v>256</v>
      </c>
      <c r="B801" s="17">
        <v>2016</v>
      </c>
      <c r="C801" s="17" t="s">
        <v>134</v>
      </c>
      <c r="D801" s="16" t="s">
        <v>257</v>
      </c>
      <c r="E801" s="14" t="str">
        <f t="shared" si="12"/>
        <v>Quilpué  (Quilpué)</v>
      </c>
      <c r="F801" s="16" t="s">
        <v>229</v>
      </c>
      <c r="G801" s="17" t="s">
        <v>135</v>
      </c>
      <c r="H801" s="17">
        <v>42.997474747474747</v>
      </c>
    </row>
    <row r="802" spans="1:8" x14ac:dyDescent="0.25">
      <c r="A802" s="16" t="s">
        <v>410</v>
      </c>
      <c r="B802" s="17">
        <v>2016</v>
      </c>
      <c r="C802" s="17" t="s">
        <v>134</v>
      </c>
      <c r="D802" s="16" t="s">
        <v>146</v>
      </c>
      <c r="E802" s="14" t="str">
        <f t="shared" si="12"/>
        <v>Santiago  (Santiago)</v>
      </c>
      <c r="F802" s="16" t="s">
        <v>229</v>
      </c>
      <c r="G802" s="17" t="s">
        <v>135</v>
      </c>
      <c r="H802" s="17">
        <v>70.25</v>
      </c>
    </row>
    <row r="803" spans="1:8" x14ac:dyDescent="0.25">
      <c r="A803" s="16" t="s">
        <v>261</v>
      </c>
      <c r="B803" s="17">
        <v>2016</v>
      </c>
      <c r="C803" s="17" t="s">
        <v>134</v>
      </c>
      <c r="D803" s="16" t="s">
        <v>41</v>
      </c>
      <c r="E803" s="14" t="str">
        <f t="shared" si="12"/>
        <v>Cerrillos  (Cerrillos)</v>
      </c>
      <c r="F803" s="16" t="s">
        <v>229</v>
      </c>
      <c r="G803" s="17" t="s">
        <v>135</v>
      </c>
      <c r="H803" s="17">
        <v>71.835858585858588</v>
      </c>
    </row>
    <row r="804" spans="1:8" x14ac:dyDescent="0.25">
      <c r="A804" s="16" t="s">
        <v>412</v>
      </c>
      <c r="B804" s="17">
        <v>2016</v>
      </c>
      <c r="C804" s="17" t="s">
        <v>134</v>
      </c>
      <c r="D804" s="16" t="s">
        <v>45</v>
      </c>
      <c r="E804" s="14" t="str">
        <f t="shared" si="12"/>
        <v>Cerro Navia  (Cerro Navia)</v>
      </c>
      <c r="F804" s="16" t="s">
        <v>229</v>
      </c>
      <c r="G804" s="17" t="s">
        <v>135</v>
      </c>
      <c r="H804" s="17">
        <v>60.138888888888886</v>
      </c>
    </row>
    <row r="805" spans="1:8" x14ac:dyDescent="0.25">
      <c r="A805" s="16" t="s">
        <v>263</v>
      </c>
      <c r="B805" s="17">
        <v>2016</v>
      </c>
      <c r="C805" s="17" t="s">
        <v>134</v>
      </c>
      <c r="D805" s="16" t="s">
        <v>43</v>
      </c>
      <c r="E805" s="14" t="str">
        <f t="shared" si="12"/>
        <v>El Bosque  (El Bosque)</v>
      </c>
      <c r="F805" s="16" t="s">
        <v>229</v>
      </c>
      <c r="G805" s="17" t="s">
        <v>135</v>
      </c>
      <c r="H805" s="17">
        <v>70.722222222222229</v>
      </c>
    </row>
    <row r="806" spans="1:8" x14ac:dyDescent="0.25">
      <c r="A806" s="16" t="s">
        <v>265</v>
      </c>
      <c r="B806" s="17">
        <v>2016</v>
      </c>
      <c r="C806" s="17" t="s">
        <v>134</v>
      </c>
      <c r="D806" s="16" t="s">
        <v>31</v>
      </c>
      <c r="E806" s="14" t="str">
        <f t="shared" si="12"/>
        <v>Independencia  (Independencia)</v>
      </c>
      <c r="F806" s="16" t="s">
        <v>229</v>
      </c>
      <c r="G806" s="17" t="s">
        <v>135</v>
      </c>
      <c r="H806" s="17">
        <v>63.30555555555555</v>
      </c>
    </row>
    <row r="807" spans="1:8" x14ac:dyDescent="0.25">
      <c r="A807" s="16" t="s">
        <v>267</v>
      </c>
      <c r="B807" s="17">
        <v>2016</v>
      </c>
      <c r="C807" s="17" t="s">
        <v>134</v>
      </c>
      <c r="D807" s="16" t="s">
        <v>33</v>
      </c>
      <c r="E807" s="14" t="str">
        <f t="shared" si="12"/>
        <v>La Florida  (La Florida)</v>
      </c>
      <c r="F807" s="16" t="s">
        <v>229</v>
      </c>
      <c r="G807" s="17" t="s">
        <v>135</v>
      </c>
      <c r="H807" s="17">
        <v>66.472222222222214</v>
      </c>
    </row>
    <row r="808" spans="1:8" x14ac:dyDescent="0.25">
      <c r="A808" s="16" t="s">
        <v>414</v>
      </c>
      <c r="B808" s="17">
        <v>2016</v>
      </c>
      <c r="C808" s="17" t="s">
        <v>134</v>
      </c>
      <c r="D808" s="16" t="s">
        <v>35</v>
      </c>
      <c r="E808" s="14" t="str">
        <f t="shared" si="12"/>
        <v>Las Condes  (Las Condes)</v>
      </c>
      <c r="F808" s="16" t="s">
        <v>229</v>
      </c>
      <c r="G808" s="17" t="s">
        <v>135</v>
      </c>
      <c r="H808" s="17">
        <v>50.94444444444445</v>
      </c>
    </row>
    <row r="809" spans="1:8" x14ac:dyDescent="0.25">
      <c r="A809" s="16" t="s">
        <v>269</v>
      </c>
      <c r="B809" s="17">
        <v>2016</v>
      </c>
      <c r="C809" s="17" t="s">
        <v>134</v>
      </c>
      <c r="D809" s="16" t="s">
        <v>39</v>
      </c>
      <c r="E809" s="14" t="str">
        <f t="shared" si="12"/>
        <v>Pudahuel  (Pudahuel)</v>
      </c>
      <c r="F809" s="16" t="s">
        <v>229</v>
      </c>
      <c r="G809" s="17" t="s">
        <v>135</v>
      </c>
      <c r="H809" s="17">
        <v>69.5</v>
      </c>
    </row>
    <row r="810" spans="1:8" x14ac:dyDescent="0.25">
      <c r="A810" s="16" t="s">
        <v>416</v>
      </c>
      <c r="B810" s="17">
        <v>2016</v>
      </c>
      <c r="C810" s="17" t="s">
        <v>134</v>
      </c>
      <c r="D810" s="16" t="s">
        <v>51</v>
      </c>
      <c r="E810" s="14" t="str">
        <f t="shared" si="12"/>
        <v>Quilicura  (Quilicura)</v>
      </c>
      <c r="F810" s="16" t="s">
        <v>229</v>
      </c>
      <c r="G810" s="17" t="s">
        <v>135</v>
      </c>
      <c r="H810" s="17">
        <v>78.666666666666671</v>
      </c>
    </row>
    <row r="811" spans="1:8" x14ac:dyDescent="0.25">
      <c r="A811" s="16" t="s">
        <v>271</v>
      </c>
      <c r="B811" s="17">
        <v>2016</v>
      </c>
      <c r="C811" s="17" t="s">
        <v>134</v>
      </c>
      <c r="D811" s="16" t="s">
        <v>47</v>
      </c>
      <c r="E811" s="14" t="str">
        <f t="shared" si="12"/>
        <v>Puente Alto  (Puente Alto)</v>
      </c>
      <c r="F811" s="16" t="s">
        <v>229</v>
      </c>
      <c r="G811" s="17" t="s">
        <v>135</v>
      </c>
      <c r="H811" s="17">
        <v>63.25</v>
      </c>
    </row>
    <row r="812" spans="1:8" x14ac:dyDescent="0.25">
      <c r="A812" s="16" t="s">
        <v>418</v>
      </c>
      <c r="B812" s="17">
        <v>2016</v>
      </c>
      <c r="C812" s="17" t="s">
        <v>134</v>
      </c>
      <c r="D812" s="16" t="s">
        <v>49</v>
      </c>
      <c r="E812" s="14" t="str">
        <f t="shared" si="12"/>
        <v>Talagante  (Talagante)</v>
      </c>
      <c r="F812" s="16" t="s">
        <v>229</v>
      </c>
      <c r="G812" s="17" t="s">
        <v>135</v>
      </c>
      <c r="H812" s="17">
        <v>45.30555555555555</v>
      </c>
    </row>
    <row r="813" spans="1:8" x14ac:dyDescent="0.25">
      <c r="A813" s="16" t="s">
        <v>273</v>
      </c>
      <c r="B813" s="17">
        <v>2016</v>
      </c>
      <c r="C813" s="17" t="s">
        <v>134</v>
      </c>
      <c r="D813" s="16" t="s">
        <v>54</v>
      </c>
      <c r="E813" s="14" t="str">
        <f t="shared" si="12"/>
        <v>Rancagua  (Rancagua I)</v>
      </c>
      <c r="F813" s="16" t="s">
        <v>229</v>
      </c>
      <c r="G813" s="17" t="s">
        <v>135</v>
      </c>
      <c r="H813" s="17">
        <v>74.386363636363626</v>
      </c>
    </row>
    <row r="814" spans="1:8" x14ac:dyDescent="0.25">
      <c r="A814" s="16" t="s">
        <v>273</v>
      </c>
      <c r="B814" s="17">
        <v>2016</v>
      </c>
      <c r="C814" s="17" t="s">
        <v>134</v>
      </c>
      <c r="D814" s="16" t="s">
        <v>56</v>
      </c>
      <c r="E814" s="14" t="str">
        <f t="shared" si="12"/>
        <v>Rancagua  (Rancagua II)</v>
      </c>
      <c r="F814" s="16" t="s">
        <v>229</v>
      </c>
      <c r="G814" s="17" t="s">
        <v>135</v>
      </c>
      <c r="H814" s="17">
        <v>70.898989898989896</v>
      </c>
    </row>
    <row r="815" spans="1:8" x14ac:dyDescent="0.25">
      <c r="A815" s="16" t="s">
        <v>275</v>
      </c>
      <c r="B815" s="17">
        <v>2016</v>
      </c>
      <c r="C815" s="17" t="s">
        <v>134</v>
      </c>
      <c r="D815" s="16" t="s">
        <v>58</v>
      </c>
      <c r="E815" s="14" t="str">
        <f t="shared" si="12"/>
        <v>Rengo  (Rengo)</v>
      </c>
      <c r="F815" s="16" t="s">
        <v>229</v>
      </c>
      <c r="G815" s="17" t="s">
        <v>135</v>
      </c>
      <c r="H815" s="17">
        <v>42.290404040404034</v>
      </c>
    </row>
    <row r="816" spans="1:8" x14ac:dyDescent="0.25">
      <c r="A816" s="16" t="s">
        <v>277</v>
      </c>
      <c r="B816" s="17">
        <v>2016</v>
      </c>
      <c r="C816" s="17" t="s">
        <v>134</v>
      </c>
      <c r="D816" s="16" t="s">
        <v>60</v>
      </c>
      <c r="E816" s="14" t="str">
        <f t="shared" si="12"/>
        <v>San Fernando  (San Fernando)</v>
      </c>
      <c r="F816" s="16" t="s">
        <v>229</v>
      </c>
      <c r="G816" s="17" t="s">
        <v>135</v>
      </c>
      <c r="H816" s="17">
        <v>45.280303030303031</v>
      </c>
    </row>
    <row r="817" spans="1:8" x14ac:dyDescent="0.25">
      <c r="A817" s="16" t="s">
        <v>279</v>
      </c>
      <c r="B817" s="17">
        <v>2016</v>
      </c>
      <c r="C817" s="17" t="s">
        <v>134</v>
      </c>
      <c r="D817" s="16" t="s">
        <v>69</v>
      </c>
      <c r="E817" s="14" t="str">
        <f t="shared" si="12"/>
        <v>Talca  (Talca La Florida)</v>
      </c>
      <c r="F817" s="16" t="s">
        <v>229</v>
      </c>
      <c r="G817" s="17" t="s">
        <v>135</v>
      </c>
      <c r="H817" s="17">
        <v>59.924242424242429</v>
      </c>
    </row>
    <row r="818" spans="1:8" x14ac:dyDescent="0.25">
      <c r="A818" s="16" t="s">
        <v>279</v>
      </c>
      <c r="B818" s="17">
        <v>2016</v>
      </c>
      <c r="C818" s="17" t="s">
        <v>134</v>
      </c>
      <c r="D818" s="16" t="s">
        <v>281</v>
      </c>
      <c r="E818" s="14" t="str">
        <f t="shared" si="12"/>
        <v>Talca  (U. Talca)</v>
      </c>
      <c r="F818" s="16" t="s">
        <v>229</v>
      </c>
      <c r="G818" s="17" t="s">
        <v>135</v>
      </c>
      <c r="H818" s="17">
        <v>46.166666666666664</v>
      </c>
    </row>
    <row r="819" spans="1:8" x14ac:dyDescent="0.25">
      <c r="A819" s="16" t="s">
        <v>279</v>
      </c>
      <c r="B819" s="17">
        <v>2016</v>
      </c>
      <c r="C819" s="17" t="s">
        <v>134</v>
      </c>
      <c r="D819" s="16" t="s">
        <v>283</v>
      </c>
      <c r="E819" s="14" t="str">
        <f t="shared" si="12"/>
        <v>Talca  (U.C. Maule)</v>
      </c>
      <c r="F819" s="16" t="s">
        <v>229</v>
      </c>
      <c r="G819" s="17" t="s">
        <v>135</v>
      </c>
      <c r="H819" s="17">
        <v>38.638888888888886</v>
      </c>
    </row>
    <row r="820" spans="1:8" x14ac:dyDescent="0.25">
      <c r="A820" s="16" t="s">
        <v>423</v>
      </c>
      <c r="B820" s="17">
        <v>2016</v>
      </c>
      <c r="C820" s="17" t="s">
        <v>134</v>
      </c>
      <c r="D820" s="16" t="s">
        <v>62</v>
      </c>
      <c r="E820" s="14" t="str">
        <f t="shared" si="12"/>
        <v>Curicó  (Curicó)</v>
      </c>
      <c r="F820" s="16" t="s">
        <v>229</v>
      </c>
      <c r="G820" s="17" t="s">
        <v>135</v>
      </c>
      <c r="H820" s="17">
        <v>51.166666666666664</v>
      </c>
    </row>
    <row r="821" spans="1:8" x14ac:dyDescent="0.25">
      <c r="A821" s="16" t="s">
        <v>289</v>
      </c>
      <c r="B821" s="17">
        <v>2016</v>
      </c>
      <c r="C821" s="17" t="s">
        <v>134</v>
      </c>
      <c r="D821" s="16" t="s">
        <v>85</v>
      </c>
      <c r="E821" s="14" t="str">
        <f t="shared" si="12"/>
        <v>Concepción  (Kingston College)</v>
      </c>
      <c r="F821" s="16" t="s">
        <v>229</v>
      </c>
      <c r="G821" s="17" t="s">
        <v>135</v>
      </c>
      <c r="H821" s="17">
        <v>37.19191919191919</v>
      </c>
    </row>
    <row r="822" spans="1:8" x14ac:dyDescent="0.25">
      <c r="A822" s="16" t="s">
        <v>291</v>
      </c>
      <c r="B822" s="17">
        <v>2016</v>
      </c>
      <c r="C822" s="17" t="s">
        <v>134</v>
      </c>
      <c r="D822" s="16" t="s">
        <v>88</v>
      </c>
      <c r="E822" s="14" t="str">
        <f t="shared" si="12"/>
        <v>Coronel  (Cerro Merquín)</v>
      </c>
      <c r="F822" s="16" t="s">
        <v>229</v>
      </c>
      <c r="G822" s="17" t="s">
        <v>135</v>
      </c>
      <c r="H822" s="17">
        <v>35.078282828282831</v>
      </c>
    </row>
    <row r="823" spans="1:8" x14ac:dyDescent="0.25">
      <c r="A823" s="16" t="s">
        <v>293</v>
      </c>
      <c r="B823" s="17">
        <v>2016</v>
      </c>
      <c r="C823" s="17" t="s">
        <v>134</v>
      </c>
      <c r="D823" s="16" t="s">
        <v>79</v>
      </c>
      <c r="E823" s="14" t="str">
        <f t="shared" si="12"/>
        <v>Chiguayante  (Punteras)</v>
      </c>
      <c r="F823" s="16" t="s">
        <v>229</v>
      </c>
      <c r="G823" s="17" t="s">
        <v>135</v>
      </c>
      <c r="H823" s="17">
        <v>33.035353535353536</v>
      </c>
    </row>
    <row r="824" spans="1:8" x14ac:dyDescent="0.25">
      <c r="A824" s="16" t="s">
        <v>295</v>
      </c>
      <c r="B824" s="17">
        <v>2016</v>
      </c>
      <c r="C824" s="17" t="s">
        <v>134</v>
      </c>
      <c r="D824" s="16" t="s">
        <v>90</v>
      </c>
      <c r="E824" s="14" t="str">
        <f t="shared" si="12"/>
        <v>Hualqui  (Hualqui)</v>
      </c>
      <c r="F824" s="16" t="s">
        <v>229</v>
      </c>
      <c r="G824" s="17" t="s">
        <v>135</v>
      </c>
      <c r="H824" s="17" t="s">
        <v>232</v>
      </c>
    </row>
    <row r="825" spans="1:8" x14ac:dyDescent="0.25">
      <c r="A825" s="16" t="s">
        <v>297</v>
      </c>
      <c r="B825" s="17">
        <v>2016</v>
      </c>
      <c r="C825" s="17" t="s">
        <v>134</v>
      </c>
      <c r="D825" s="16" t="s">
        <v>298</v>
      </c>
      <c r="E825" s="14" t="str">
        <f t="shared" si="12"/>
        <v>Talcahuano  (San Vicente Consultorio)</v>
      </c>
      <c r="F825" s="16" t="s">
        <v>229</v>
      </c>
      <c r="G825" s="17" t="s">
        <v>135</v>
      </c>
      <c r="H825" s="17">
        <v>50.055555555555564</v>
      </c>
    </row>
    <row r="826" spans="1:8" x14ac:dyDescent="0.25">
      <c r="A826" s="16" t="s">
        <v>425</v>
      </c>
      <c r="B826" s="17">
        <v>2016</v>
      </c>
      <c r="C826" s="17" t="s">
        <v>134</v>
      </c>
      <c r="D826" s="16" t="s">
        <v>300</v>
      </c>
      <c r="E826" s="14" t="str">
        <f t="shared" si="12"/>
        <v>Tomé  (Liceo Polivalente)</v>
      </c>
      <c r="F826" s="16" t="s">
        <v>229</v>
      </c>
      <c r="G826" s="17" t="s">
        <v>135</v>
      </c>
      <c r="H826" s="17" t="s">
        <v>232</v>
      </c>
    </row>
    <row r="827" spans="1:8" x14ac:dyDescent="0.25">
      <c r="A827" s="16" t="s">
        <v>427</v>
      </c>
      <c r="B827" s="17">
        <v>2016</v>
      </c>
      <c r="C827" s="17" t="s">
        <v>134</v>
      </c>
      <c r="D827" s="16" t="s">
        <v>304</v>
      </c>
      <c r="E827" s="14" t="str">
        <f t="shared" si="12"/>
        <v>Los Ángeles  (21 DE MAYO)</v>
      </c>
      <c r="F827" s="16" t="s">
        <v>229</v>
      </c>
      <c r="G827" s="17" t="s">
        <v>135</v>
      </c>
      <c r="H827" s="17">
        <v>56.222222222222221</v>
      </c>
    </row>
    <row r="828" spans="1:8" x14ac:dyDescent="0.25">
      <c r="A828" s="16" t="s">
        <v>427</v>
      </c>
      <c r="B828" s="17">
        <v>2016</v>
      </c>
      <c r="C828" s="17" t="s">
        <v>134</v>
      </c>
      <c r="D828" s="16" t="s">
        <v>101</v>
      </c>
      <c r="E828" s="14" t="str">
        <f t="shared" si="12"/>
        <v>Los Ángeles  (Los Angeles Oriente)</v>
      </c>
      <c r="F828" s="16" t="s">
        <v>229</v>
      </c>
      <c r="G828" s="17" t="s">
        <v>135</v>
      </c>
      <c r="H828" s="17" t="s">
        <v>232</v>
      </c>
    </row>
    <row r="829" spans="1:8" x14ac:dyDescent="0.25">
      <c r="A829" s="16" t="s">
        <v>306</v>
      </c>
      <c r="B829" s="17">
        <v>2016</v>
      </c>
      <c r="C829" s="17" t="s">
        <v>134</v>
      </c>
      <c r="D829" s="16" t="s">
        <v>307</v>
      </c>
      <c r="E829" s="14" t="str">
        <f t="shared" si="12"/>
        <v>Chillán  (Inia Chillán)</v>
      </c>
      <c r="F829" s="16" t="s">
        <v>229</v>
      </c>
      <c r="G829" s="17" t="s">
        <v>135</v>
      </c>
      <c r="H829" s="17" t="s">
        <v>232</v>
      </c>
    </row>
    <row r="830" spans="1:8" x14ac:dyDescent="0.25">
      <c r="A830" s="16" t="s">
        <v>306</v>
      </c>
      <c r="B830" s="17">
        <v>2016</v>
      </c>
      <c r="C830" s="17" t="s">
        <v>134</v>
      </c>
      <c r="D830" s="16" t="s">
        <v>76</v>
      </c>
      <c r="E830" s="14" t="str">
        <f t="shared" si="12"/>
        <v>Chillán  (Purén)</v>
      </c>
      <c r="F830" s="16" t="s">
        <v>229</v>
      </c>
      <c r="G830" s="17" t="s">
        <v>135</v>
      </c>
      <c r="H830" s="17">
        <v>51</v>
      </c>
    </row>
    <row r="831" spans="1:8" x14ac:dyDescent="0.25">
      <c r="A831" s="16" t="s">
        <v>310</v>
      </c>
      <c r="B831" s="17">
        <v>2016</v>
      </c>
      <c r="C831" s="17" t="s">
        <v>134</v>
      </c>
      <c r="D831" s="16" t="s">
        <v>106</v>
      </c>
      <c r="E831" s="14" t="str">
        <f t="shared" si="12"/>
        <v>Temuco  (Las Encinas)</v>
      </c>
      <c r="F831" s="16" t="s">
        <v>229</v>
      </c>
      <c r="G831" s="17" t="s">
        <v>135</v>
      </c>
      <c r="H831" s="17">
        <v>50.002525252525253</v>
      </c>
    </row>
    <row r="832" spans="1:8" x14ac:dyDescent="0.25">
      <c r="A832" s="16" t="s">
        <v>310</v>
      </c>
      <c r="B832" s="17">
        <v>2016</v>
      </c>
      <c r="C832" s="17" t="s">
        <v>134</v>
      </c>
      <c r="D832" s="16" t="s">
        <v>312</v>
      </c>
      <c r="E832" s="14" t="str">
        <f t="shared" si="12"/>
        <v>Temuco  (M. Ferroviario)</v>
      </c>
      <c r="F832" s="16" t="s">
        <v>229</v>
      </c>
      <c r="G832" s="17" t="s">
        <v>135</v>
      </c>
      <c r="H832" s="17">
        <v>52.270202020202021</v>
      </c>
    </row>
    <row r="833" spans="1:8" x14ac:dyDescent="0.25">
      <c r="A833" s="16" t="s">
        <v>310</v>
      </c>
      <c r="B833" s="17">
        <v>2016</v>
      </c>
      <c r="C833" s="17" t="s">
        <v>134</v>
      </c>
      <c r="D833" s="16" t="s">
        <v>104</v>
      </c>
      <c r="E833" s="14" t="str">
        <f t="shared" si="12"/>
        <v>Temuco  (Ñielol)</v>
      </c>
      <c r="F833" s="16" t="s">
        <v>229</v>
      </c>
      <c r="G833" s="17" t="s">
        <v>135</v>
      </c>
      <c r="H833" s="17" t="s">
        <v>232</v>
      </c>
    </row>
    <row r="834" spans="1:8" x14ac:dyDescent="0.25">
      <c r="A834" s="16" t="s">
        <v>314</v>
      </c>
      <c r="B834" s="17">
        <v>2016</v>
      </c>
      <c r="C834" s="17" t="s">
        <v>134</v>
      </c>
      <c r="D834" s="16" t="s">
        <v>108</v>
      </c>
      <c r="E834" s="14" t="str">
        <f t="shared" si="12"/>
        <v>Padre Las Casas  (Padre las Casas)</v>
      </c>
      <c r="F834" s="16" t="s">
        <v>229</v>
      </c>
      <c r="G834" s="17" t="s">
        <v>135</v>
      </c>
      <c r="H834" s="17">
        <v>67.179292929292927</v>
      </c>
    </row>
    <row r="835" spans="1:8" x14ac:dyDescent="0.25">
      <c r="A835" s="16" t="s">
        <v>316</v>
      </c>
      <c r="B835" s="17">
        <v>2016</v>
      </c>
      <c r="C835" s="17" t="s">
        <v>134</v>
      </c>
      <c r="D835" s="16" t="s">
        <v>111</v>
      </c>
      <c r="E835" s="14" t="str">
        <f t="shared" ref="E835:E898" si="13">CONCATENATE(A835," (",D835,")")</f>
        <v>Valdivia  (Valdivia)</v>
      </c>
      <c r="F835" s="16" t="s">
        <v>229</v>
      </c>
      <c r="G835" s="17" t="s">
        <v>135</v>
      </c>
      <c r="H835" s="17">
        <v>55.777777777777771</v>
      </c>
    </row>
    <row r="836" spans="1:8" x14ac:dyDescent="0.25">
      <c r="A836" s="16" t="s">
        <v>316</v>
      </c>
      <c r="B836" s="17">
        <v>2016</v>
      </c>
      <c r="C836" s="17" t="s">
        <v>134</v>
      </c>
      <c r="D836" s="16" t="s">
        <v>113</v>
      </c>
      <c r="E836" s="14" t="str">
        <f t="shared" si="13"/>
        <v>Valdivia  (Valdivia II)</v>
      </c>
      <c r="F836" s="16" t="s">
        <v>229</v>
      </c>
      <c r="G836" s="17" t="s">
        <v>135</v>
      </c>
      <c r="H836" s="17" t="s">
        <v>232</v>
      </c>
    </row>
    <row r="837" spans="1:8" x14ac:dyDescent="0.25">
      <c r="A837" s="16" t="s">
        <v>322</v>
      </c>
      <c r="B837" s="17">
        <v>2016</v>
      </c>
      <c r="C837" s="17" t="s">
        <v>134</v>
      </c>
      <c r="D837" s="16" t="s">
        <v>117</v>
      </c>
      <c r="E837" s="14" t="str">
        <f t="shared" si="13"/>
        <v>Osorno  (Osorno)</v>
      </c>
      <c r="F837" s="16" t="s">
        <v>229</v>
      </c>
      <c r="G837" s="17" t="s">
        <v>135</v>
      </c>
      <c r="H837" s="17">
        <v>51.661616161616159</v>
      </c>
    </row>
    <row r="838" spans="1:8" x14ac:dyDescent="0.25">
      <c r="A838" s="16" t="s">
        <v>324</v>
      </c>
      <c r="B838" s="17">
        <v>2016</v>
      </c>
      <c r="C838" s="17" t="s">
        <v>134</v>
      </c>
      <c r="D838" s="16" t="s">
        <v>125</v>
      </c>
      <c r="E838" s="14" t="str">
        <f t="shared" si="13"/>
        <v>Coyhaique  (Coyhaique I)</v>
      </c>
      <c r="F838" s="16" t="s">
        <v>229</v>
      </c>
      <c r="G838" s="17" t="s">
        <v>135</v>
      </c>
      <c r="H838" s="17">
        <v>81.8888888888889</v>
      </c>
    </row>
    <row r="839" spans="1:8" x14ac:dyDescent="0.25">
      <c r="A839" s="16" t="s">
        <v>324</v>
      </c>
      <c r="B839" s="17">
        <v>2016</v>
      </c>
      <c r="C839" s="17" t="s">
        <v>134</v>
      </c>
      <c r="D839" s="16" t="s">
        <v>127</v>
      </c>
      <c r="E839" s="14" t="str">
        <f t="shared" si="13"/>
        <v>Coyhaique  (Coyhaique II)</v>
      </c>
      <c r="F839" s="16" t="s">
        <v>229</v>
      </c>
      <c r="G839" s="17" t="s">
        <v>135</v>
      </c>
      <c r="H839" s="17">
        <v>74.204545454545453</v>
      </c>
    </row>
    <row r="840" spans="1:8" x14ac:dyDescent="0.25">
      <c r="A840" s="16" t="s">
        <v>233</v>
      </c>
      <c r="B840" s="17">
        <v>2017</v>
      </c>
      <c r="C840" s="17" t="s">
        <v>134</v>
      </c>
      <c r="D840" s="16" t="s">
        <v>15</v>
      </c>
      <c r="E840" s="14" t="str">
        <f t="shared" si="13"/>
        <v>Antofagasta  (Antofagasta)</v>
      </c>
      <c r="F840" s="16" t="s">
        <v>331</v>
      </c>
      <c r="G840" s="17" t="s">
        <v>135</v>
      </c>
      <c r="H840" s="17">
        <v>37</v>
      </c>
    </row>
    <row r="841" spans="1:8" x14ac:dyDescent="0.25">
      <c r="A841" s="16" t="s">
        <v>362</v>
      </c>
      <c r="B841" s="17">
        <v>2017</v>
      </c>
      <c r="C841" s="17" t="s">
        <v>134</v>
      </c>
      <c r="D841" s="16" t="s">
        <v>363</v>
      </c>
      <c r="E841" s="14" t="str">
        <f t="shared" si="13"/>
        <v>Calama  (Centro)</v>
      </c>
      <c r="F841" s="16" t="s">
        <v>331</v>
      </c>
      <c r="G841" s="17" t="s">
        <v>135</v>
      </c>
      <c r="H841" s="17">
        <v>38.266259135552481</v>
      </c>
    </row>
    <row r="842" spans="1:8" x14ac:dyDescent="0.25">
      <c r="A842" s="16" t="s">
        <v>362</v>
      </c>
      <c r="B842" s="17">
        <v>2017</v>
      </c>
      <c r="C842" s="17" t="s">
        <v>134</v>
      </c>
      <c r="D842" s="16" t="s">
        <v>365</v>
      </c>
      <c r="E842" s="14" t="str">
        <f t="shared" si="13"/>
        <v>Calama  (Club deportivo 23 de marzo)</v>
      </c>
      <c r="F842" s="16" t="s">
        <v>331</v>
      </c>
      <c r="G842" s="17" t="s">
        <v>135</v>
      </c>
      <c r="H842" s="17">
        <v>45.513800868276313</v>
      </c>
    </row>
    <row r="843" spans="1:8" x14ac:dyDescent="0.25">
      <c r="A843" s="16" t="s">
        <v>362</v>
      </c>
      <c r="B843" s="17">
        <v>2017</v>
      </c>
      <c r="C843" s="17" t="s">
        <v>134</v>
      </c>
      <c r="D843" s="16" t="s">
        <v>367</v>
      </c>
      <c r="E843" s="14" t="str">
        <f t="shared" si="13"/>
        <v>Calama  (Colegio Pedro Vergara Keller )</v>
      </c>
      <c r="F843" s="16" t="s">
        <v>331</v>
      </c>
      <c r="G843" s="17" t="s">
        <v>135</v>
      </c>
      <c r="H843" s="17">
        <v>47.481257326186672</v>
      </c>
    </row>
    <row r="844" spans="1:8" x14ac:dyDescent="0.25">
      <c r="A844" s="16" t="s">
        <v>362</v>
      </c>
      <c r="B844" s="17">
        <v>2017</v>
      </c>
      <c r="C844" s="17" t="s">
        <v>134</v>
      </c>
      <c r="D844" s="16" t="s">
        <v>369</v>
      </c>
      <c r="E844" s="14" t="str">
        <f t="shared" si="13"/>
        <v>Calama  (Hospital del cobre)</v>
      </c>
      <c r="F844" s="16" t="s">
        <v>331</v>
      </c>
      <c r="G844" s="17" t="s">
        <v>135</v>
      </c>
      <c r="H844" s="17">
        <v>31.002862168784095</v>
      </c>
    </row>
    <row r="845" spans="1:8" x14ac:dyDescent="0.25">
      <c r="A845" s="16" t="s">
        <v>371</v>
      </c>
      <c r="B845" s="17">
        <v>2017</v>
      </c>
      <c r="C845" s="17" t="s">
        <v>134</v>
      </c>
      <c r="D845" s="16" t="s">
        <v>372</v>
      </c>
      <c r="E845" s="14" t="str">
        <f t="shared" si="13"/>
        <v>Tocopilla  (Gobernación)</v>
      </c>
      <c r="F845" s="16" t="s">
        <v>331</v>
      </c>
      <c r="G845" s="17" t="s">
        <v>135</v>
      </c>
      <c r="H845" s="17">
        <v>43.180165371685767</v>
      </c>
    </row>
    <row r="846" spans="1:8" x14ac:dyDescent="0.25">
      <c r="A846" s="16" t="s">
        <v>371</v>
      </c>
      <c r="B846" s="17">
        <v>2017</v>
      </c>
      <c r="C846" s="17" t="s">
        <v>134</v>
      </c>
      <c r="D846" s="16" t="s">
        <v>374</v>
      </c>
      <c r="E846" s="14" t="str">
        <f t="shared" si="13"/>
        <v>Tocopilla  (Supersite)</v>
      </c>
      <c r="F846" s="16" t="s">
        <v>331</v>
      </c>
      <c r="G846" s="17" t="s">
        <v>135</v>
      </c>
      <c r="H846" s="17">
        <v>43.295326728436741</v>
      </c>
    </row>
    <row r="847" spans="1:8" x14ac:dyDescent="0.25">
      <c r="A847" s="16" t="s">
        <v>376</v>
      </c>
      <c r="B847" s="17">
        <v>2017</v>
      </c>
      <c r="C847" s="17" t="s">
        <v>134</v>
      </c>
      <c r="D847" s="16" t="s">
        <v>376</v>
      </c>
      <c r="E847" s="14" t="str">
        <f t="shared" si="13"/>
        <v>Copiapó  (Copiapó )</v>
      </c>
      <c r="F847" s="16" t="s">
        <v>331</v>
      </c>
      <c r="G847" s="17" t="s">
        <v>135</v>
      </c>
      <c r="H847" s="17">
        <v>52.972222222222221</v>
      </c>
    </row>
    <row r="848" spans="1:8" x14ac:dyDescent="0.25">
      <c r="A848" s="16" t="s">
        <v>376</v>
      </c>
      <c r="B848" s="17">
        <v>2017</v>
      </c>
      <c r="C848" s="17" t="s">
        <v>134</v>
      </c>
      <c r="D848" s="16" t="s">
        <v>17</v>
      </c>
      <c r="E848" s="14" t="str">
        <f t="shared" si="13"/>
        <v>Copiapó  (Copiapó)</v>
      </c>
      <c r="F848" s="16" t="s">
        <v>331</v>
      </c>
      <c r="G848" s="17" t="s">
        <v>135</v>
      </c>
      <c r="H848" s="17">
        <v>44.585977713142846</v>
      </c>
    </row>
    <row r="849" spans="1:8" x14ac:dyDescent="0.25">
      <c r="A849" s="16" t="s">
        <v>376</v>
      </c>
      <c r="B849" s="17">
        <v>2017</v>
      </c>
      <c r="C849" s="17" t="s">
        <v>134</v>
      </c>
      <c r="D849" s="16" t="s">
        <v>379</v>
      </c>
      <c r="E849" s="14" t="str">
        <f t="shared" si="13"/>
        <v>Copiapó  (Paipote)</v>
      </c>
      <c r="F849" s="16" t="s">
        <v>331</v>
      </c>
      <c r="G849" s="17" t="s">
        <v>135</v>
      </c>
      <c r="H849" s="17">
        <v>66.821219052823466</v>
      </c>
    </row>
    <row r="850" spans="1:8" x14ac:dyDescent="0.25">
      <c r="A850" s="16" t="s">
        <v>376</v>
      </c>
      <c r="B850" s="17">
        <v>2017</v>
      </c>
      <c r="C850" s="17" t="s">
        <v>134</v>
      </c>
      <c r="D850" s="16" t="s">
        <v>60</v>
      </c>
      <c r="E850" s="14" t="str">
        <f t="shared" si="13"/>
        <v>Copiapó  (San Fernando)</v>
      </c>
      <c r="F850" s="16" t="s">
        <v>331</v>
      </c>
      <c r="G850" s="17" t="s">
        <v>135</v>
      </c>
      <c r="H850" s="17" t="s">
        <v>232</v>
      </c>
    </row>
    <row r="851" spans="1:8" x14ac:dyDescent="0.25">
      <c r="A851" s="16" t="s">
        <v>382</v>
      </c>
      <c r="B851" s="17">
        <v>2017</v>
      </c>
      <c r="C851" s="17" t="s">
        <v>134</v>
      </c>
      <c r="D851" s="16" t="s">
        <v>383</v>
      </c>
      <c r="E851" s="14" t="str">
        <f t="shared" si="13"/>
        <v>Tierra Amarilla  (Tierra Amarilla)</v>
      </c>
      <c r="F851" s="16" t="s">
        <v>331</v>
      </c>
      <c r="G851" s="17" t="s">
        <v>135</v>
      </c>
      <c r="H851" s="17">
        <v>64.409787060800923</v>
      </c>
    </row>
    <row r="852" spans="1:8" x14ac:dyDescent="0.25">
      <c r="A852" s="16" t="s">
        <v>237</v>
      </c>
      <c r="B852" s="17">
        <v>2017</v>
      </c>
      <c r="C852" s="17" t="s">
        <v>134</v>
      </c>
      <c r="D852" s="16" t="s">
        <v>385</v>
      </c>
      <c r="E852" s="14" t="str">
        <f t="shared" si="13"/>
        <v>Huasco  (EME F)</v>
      </c>
      <c r="F852" s="16" t="s">
        <v>331</v>
      </c>
      <c r="G852" s="17" t="s">
        <v>135</v>
      </c>
      <c r="H852" s="17">
        <v>39.040727760147632</v>
      </c>
    </row>
    <row r="853" spans="1:8" x14ac:dyDescent="0.25">
      <c r="A853" s="16" t="s">
        <v>237</v>
      </c>
      <c r="B853" s="17">
        <v>2017</v>
      </c>
      <c r="C853" s="17" t="s">
        <v>134</v>
      </c>
      <c r="D853" s="16" t="s">
        <v>387</v>
      </c>
      <c r="E853" s="14" t="str">
        <f t="shared" si="13"/>
        <v>Huasco  (EME M)</v>
      </c>
      <c r="F853" s="16" t="s">
        <v>331</v>
      </c>
      <c r="G853" s="17" t="s">
        <v>135</v>
      </c>
      <c r="H853" s="17">
        <v>36.520879016615766</v>
      </c>
    </row>
    <row r="854" spans="1:8" x14ac:dyDescent="0.25">
      <c r="A854" s="16" t="s">
        <v>237</v>
      </c>
      <c r="B854" s="17">
        <v>2017</v>
      </c>
      <c r="C854" s="17" t="s">
        <v>134</v>
      </c>
      <c r="D854" s="16" t="s">
        <v>389</v>
      </c>
      <c r="E854" s="14" t="str">
        <f t="shared" si="13"/>
        <v>Huasco  (Huasco II)</v>
      </c>
      <c r="F854" s="16" t="s">
        <v>331</v>
      </c>
      <c r="G854" s="17" t="s">
        <v>135</v>
      </c>
      <c r="H854" s="17" t="s">
        <v>232</v>
      </c>
    </row>
    <row r="855" spans="1:8" x14ac:dyDescent="0.25">
      <c r="A855" s="16" t="s">
        <v>391</v>
      </c>
      <c r="B855" s="17">
        <v>2017</v>
      </c>
      <c r="C855" s="17" t="s">
        <v>134</v>
      </c>
      <c r="D855" s="16" t="s">
        <v>136</v>
      </c>
      <c r="E855" s="14" t="str">
        <f t="shared" si="13"/>
        <v>Andacollo  (Andacollo)</v>
      </c>
      <c r="F855" s="16" t="s">
        <v>331</v>
      </c>
      <c r="G855" s="17" t="s">
        <v>135</v>
      </c>
      <c r="H855" s="17">
        <v>42.5</v>
      </c>
    </row>
    <row r="856" spans="1:8" x14ac:dyDescent="0.25">
      <c r="A856" s="16" t="s">
        <v>393</v>
      </c>
      <c r="B856" s="17">
        <v>2017</v>
      </c>
      <c r="C856" s="17" t="s">
        <v>134</v>
      </c>
      <c r="D856" s="16" t="s">
        <v>139</v>
      </c>
      <c r="E856" s="14" t="str">
        <f t="shared" si="13"/>
        <v>Salamanca  (Cuncumén)</v>
      </c>
      <c r="F856" s="16" t="s">
        <v>331</v>
      </c>
      <c r="G856" s="17" t="s">
        <v>135</v>
      </c>
      <c r="H856" s="17">
        <v>22.46717171717172</v>
      </c>
    </row>
    <row r="857" spans="1:8" x14ac:dyDescent="0.25">
      <c r="A857" s="16" t="s">
        <v>243</v>
      </c>
      <c r="B857" s="17">
        <v>2017</v>
      </c>
      <c r="C857" s="17" t="s">
        <v>134</v>
      </c>
      <c r="D857" s="16" t="s">
        <v>194</v>
      </c>
      <c r="E857" s="14" t="str">
        <f t="shared" si="13"/>
        <v>Concón  (Colmo)</v>
      </c>
      <c r="F857" s="16" t="s">
        <v>331</v>
      </c>
      <c r="G857" s="17" t="s">
        <v>135</v>
      </c>
      <c r="H857" s="17">
        <v>39.699046015712689</v>
      </c>
    </row>
    <row r="858" spans="1:8" x14ac:dyDescent="0.25">
      <c r="A858" s="16" t="s">
        <v>243</v>
      </c>
      <c r="B858" s="17">
        <v>2017</v>
      </c>
      <c r="C858" s="17" t="s">
        <v>134</v>
      </c>
      <c r="D858" s="16" t="s">
        <v>201</v>
      </c>
      <c r="E858" s="14" t="str">
        <f t="shared" si="13"/>
        <v>Concón  (Concon)</v>
      </c>
      <c r="F858" s="16" t="s">
        <v>331</v>
      </c>
      <c r="G858" s="17" t="s">
        <v>135</v>
      </c>
      <c r="H858" s="17">
        <v>41.437191358024698</v>
      </c>
    </row>
    <row r="859" spans="1:8" x14ac:dyDescent="0.25">
      <c r="A859" s="16" t="s">
        <v>243</v>
      </c>
      <c r="B859" s="17">
        <v>2017</v>
      </c>
      <c r="C859" s="17" t="s">
        <v>134</v>
      </c>
      <c r="D859" s="16" t="s">
        <v>191</v>
      </c>
      <c r="E859" s="14" t="str">
        <f t="shared" si="13"/>
        <v>Concón  (Junta de Vecinos)</v>
      </c>
      <c r="F859" s="16" t="s">
        <v>331</v>
      </c>
      <c r="G859" s="17" t="s">
        <v>135</v>
      </c>
      <c r="H859" s="17">
        <v>37.332126823793487</v>
      </c>
    </row>
    <row r="860" spans="1:8" x14ac:dyDescent="0.25">
      <c r="A860" s="16" t="s">
        <v>243</v>
      </c>
      <c r="B860" s="17">
        <v>2017</v>
      </c>
      <c r="C860" s="17" t="s">
        <v>134</v>
      </c>
      <c r="D860" s="16" t="s">
        <v>202</v>
      </c>
      <c r="E860" s="14" t="str">
        <f t="shared" si="13"/>
        <v>Concón  (Las Gaviotas)</v>
      </c>
      <c r="F860" s="16" t="s">
        <v>331</v>
      </c>
      <c r="G860" s="17" t="s">
        <v>135</v>
      </c>
      <c r="H860" s="17">
        <v>33.022397586980922</v>
      </c>
    </row>
    <row r="861" spans="1:8" x14ac:dyDescent="0.25">
      <c r="A861" s="16" t="s">
        <v>399</v>
      </c>
      <c r="B861" s="17">
        <v>2017</v>
      </c>
      <c r="C861" s="17" t="s">
        <v>134</v>
      </c>
      <c r="D861" s="16" t="s">
        <v>198</v>
      </c>
      <c r="E861" s="14" t="str">
        <f t="shared" si="13"/>
        <v>Puchuncaví  (La Greda)</v>
      </c>
      <c r="F861" s="16" t="s">
        <v>331</v>
      </c>
      <c r="G861" s="17" t="s">
        <v>135</v>
      </c>
      <c r="H861" s="17">
        <v>38.397950640002449</v>
      </c>
    </row>
    <row r="862" spans="1:8" x14ac:dyDescent="0.25">
      <c r="A862" s="16" t="s">
        <v>399</v>
      </c>
      <c r="B862" s="17">
        <v>2017</v>
      </c>
      <c r="C862" s="17" t="s">
        <v>134</v>
      </c>
      <c r="D862" s="16" t="s">
        <v>205</v>
      </c>
      <c r="E862" s="14" t="str">
        <f t="shared" si="13"/>
        <v>Puchuncaví  (Los Maitenes)</v>
      </c>
      <c r="F862" s="16" t="s">
        <v>331</v>
      </c>
      <c r="G862" s="17" t="s">
        <v>135</v>
      </c>
      <c r="H862" s="17">
        <v>28.345774694008711</v>
      </c>
    </row>
    <row r="863" spans="1:8" x14ac:dyDescent="0.25">
      <c r="A863" s="16" t="s">
        <v>399</v>
      </c>
      <c r="B863" s="17">
        <v>2017</v>
      </c>
      <c r="C863" s="17" t="s">
        <v>134</v>
      </c>
      <c r="D863" s="16" t="s">
        <v>197</v>
      </c>
      <c r="E863" s="14" t="str">
        <f t="shared" si="13"/>
        <v>Puchuncaví  (Puchuncaví)</v>
      </c>
      <c r="F863" s="16" t="s">
        <v>331</v>
      </c>
      <c r="G863" s="17" t="s">
        <v>135</v>
      </c>
      <c r="H863" s="17">
        <v>36.766600351051125</v>
      </c>
    </row>
    <row r="864" spans="1:8" x14ac:dyDescent="0.25">
      <c r="A864" s="16" t="s">
        <v>251</v>
      </c>
      <c r="B864" s="17">
        <v>2017</v>
      </c>
      <c r="C864" s="17" t="s">
        <v>134</v>
      </c>
      <c r="D864" s="16" t="s">
        <v>211</v>
      </c>
      <c r="E864" s="14" t="str">
        <f t="shared" si="13"/>
        <v>Quintero  (Quintero)</v>
      </c>
      <c r="F864" s="16" t="s">
        <v>331</v>
      </c>
      <c r="G864" s="17" t="s">
        <v>135</v>
      </c>
      <c r="H864" s="17">
        <v>37.978558069644563</v>
      </c>
    </row>
    <row r="865" spans="1:8" x14ac:dyDescent="0.25">
      <c r="A865" s="16" t="s">
        <v>251</v>
      </c>
      <c r="B865" s="17">
        <v>2017</v>
      </c>
      <c r="C865" s="17" t="s">
        <v>134</v>
      </c>
      <c r="D865" s="16" t="s">
        <v>214</v>
      </c>
      <c r="E865" s="14" t="str">
        <f t="shared" si="13"/>
        <v>Quintero  (Sur)</v>
      </c>
      <c r="F865" s="16" t="s">
        <v>331</v>
      </c>
      <c r="G865" s="17" t="s">
        <v>135</v>
      </c>
      <c r="H865" s="17">
        <v>27.366106428984818</v>
      </c>
    </row>
    <row r="866" spans="1:8" x14ac:dyDescent="0.25">
      <c r="A866" s="16" t="s">
        <v>251</v>
      </c>
      <c r="B866" s="17">
        <v>2017</v>
      </c>
      <c r="C866" s="17" t="s">
        <v>134</v>
      </c>
      <c r="D866" s="16" t="s">
        <v>217</v>
      </c>
      <c r="E866" s="14" t="str">
        <f t="shared" si="13"/>
        <v>Quintero  (Valle Alegre)</v>
      </c>
      <c r="F866" s="16" t="s">
        <v>331</v>
      </c>
      <c r="G866" s="17" t="s">
        <v>135</v>
      </c>
      <c r="H866" s="17">
        <v>28.908682243054312</v>
      </c>
    </row>
    <row r="867" spans="1:8" x14ac:dyDescent="0.25">
      <c r="A867" s="16" t="s">
        <v>254</v>
      </c>
      <c r="B867" s="17">
        <v>2017</v>
      </c>
      <c r="C867" s="17" t="s">
        <v>134</v>
      </c>
      <c r="D867" s="16" t="s">
        <v>25</v>
      </c>
      <c r="E867" s="14" t="str">
        <f t="shared" si="13"/>
        <v>Viña del Mar  (Viña del Mar)</v>
      </c>
      <c r="F867" s="16" t="s">
        <v>331</v>
      </c>
      <c r="G867" s="17" t="s">
        <v>135</v>
      </c>
      <c r="H867" s="17">
        <v>37.972222222222221</v>
      </c>
    </row>
    <row r="868" spans="1:8" x14ac:dyDescent="0.25">
      <c r="A868" s="16" t="s">
        <v>404</v>
      </c>
      <c r="B868" s="17">
        <v>2017</v>
      </c>
      <c r="C868" s="17" t="s">
        <v>134</v>
      </c>
      <c r="D868" s="16" t="s">
        <v>405</v>
      </c>
      <c r="E868" s="14" t="str">
        <f t="shared" si="13"/>
        <v>Catemu  (Catemu)</v>
      </c>
      <c r="F868" s="16" t="s">
        <v>331</v>
      </c>
      <c r="G868" s="17" t="s">
        <v>135</v>
      </c>
      <c r="H868" s="17">
        <v>71.794133171635664</v>
      </c>
    </row>
    <row r="869" spans="1:8" x14ac:dyDescent="0.25">
      <c r="A869" s="16" t="s">
        <v>407</v>
      </c>
      <c r="B869" s="17">
        <v>2017</v>
      </c>
      <c r="C869" s="17" t="s">
        <v>134</v>
      </c>
      <c r="D869" s="16" t="s">
        <v>408</v>
      </c>
      <c r="E869" s="14" t="str">
        <f t="shared" si="13"/>
        <v>Panquehue  (Lo Campo)</v>
      </c>
      <c r="F869" s="16" t="s">
        <v>331</v>
      </c>
      <c r="G869" s="17" t="s">
        <v>135</v>
      </c>
      <c r="H869" s="17">
        <v>40.288842498010837</v>
      </c>
    </row>
    <row r="870" spans="1:8" x14ac:dyDescent="0.25">
      <c r="A870" s="16" t="s">
        <v>256</v>
      </c>
      <c r="B870" s="17">
        <v>2017</v>
      </c>
      <c r="C870" s="17" t="s">
        <v>134</v>
      </c>
      <c r="D870" s="16" t="s">
        <v>257</v>
      </c>
      <c r="E870" s="14" t="str">
        <f t="shared" si="13"/>
        <v>Quilpué  (Quilpué)</v>
      </c>
      <c r="F870" s="16" t="s">
        <v>331</v>
      </c>
      <c r="G870" s="17" t="s">
        <v>135</v>
      </c>
      <c r="H870" s="17" t="s">
        <v>232</v>
      </c>
    </row>
    <row r="871" spans="1:8" x14ac:dyDescent="0.25">
      <c r="A871" s="16" t="s">
        <v>410</v>
      </c>
      <c r="B871" s="17">
        <v>2017</v>
      </c>
      <c r="C871" s="17" t="s">
        <v>134</v>
      </c>
      <c r="D871" s="16" t="s">
        <v>146</v>
      </c>
      <c r="E871" s="14" t="str">
        <f t="shared" si="13"/>
        <v>Santiago  (Santiago)</v>
      </c>
      <c r="F871" s="16" t="s">
        <v>331</v>
      </c>
      <c r="G871" s="17" t="s">
        <v>135</v>
      </c>
      <c r="H871" s="17">
        <v>68.944444444444443</v>
      </c>
    </row>
    <row r="872" spans="1:8" x14ac:dyDescent="0.25">
      <c r="A872" s="16" t="s">
        <v>261</v>
      </c>
      <c r="B872" s="17">
        <v>2017</v>
      </c>
      <c r="C872" s="17" t="s">
        <v>134</v>
      </c>
      <c r="D872" s="16" t="s">
        <v>41</v>
      </c>
      <c r="E872" s="14" t="str">
        <f t="shared" si="13"/>
        <v>Cerrillos  (Cerrillos)</v>
      </c>
      <c r="F872" s="16" t="s">
        <v>331</v>
      </c>
      <c r="G872" s="17" t="s">
        <v>135</v>
      </c>
      <c r="H872" s="17" t="s">
        <v>232</v>
      </c>
    </row>
    <row r="873" spans="1:8" x14ac:dyDescent="0.25">
      <c r="A873" s="16" t="s">
        <v>412</v>
      </c>
      <c r="B873" s="17">
        <v>2017</v>
      </c>
      <c r="C873" s="17" t="s">
        <v>134</v>
      </c>
      <c r="D873" s="16" t="s">
        <v>45</v>
      </c>
      <c r="E873" s="14" t="str">
        <f t="shared" si="13"/>
        <v>Cerro Navia  (Cerro Navia)</v>
      </c>
      <c r="F873" s="16" t="s">
        <v>331</v>
      </c>
      <c r="G873" s="17" t="s">
        <v>135</v>
      </c>
      <c r="H873" s="17">
        <v>66.530303030303031</v>
      </c>
    </row>
    <row r="874" spans="1:8" x14ac:dyDescent="0.25">
      <c r="A874" s="16" t="s">
        <v>263</v>
      </c>
      <c r="B874" s="17">
        <v>2017</v>
      </c>
      <c r="C874" s="17" t="s">
        <v>134</v>
      </c>
      <c r="D874" s="16" t="s">
        <v>43</v>
      </c>
      <c r="E874" s="14" t="str">
        <f t="shared" si="13"/>
        <v>El Bosque  (El Bosque)</v>
      </c>
      <c r="F874" s="16" t="s">
        <v>331</v>
      </c>
      <c r="G874" s="17" t="s">
        <v>135</v>
      </c>
      <c r="H874" s="17">
        <v>69.25</v>
      </c>
    </row>
    <row r="875" spans="1:8" x14ac:dyDescent="0.25">
      <c r="A875" s="16" t="s">
        <v>265</v>
      </c>
      <c r="B875" s="17">
        <v>2017</v>
      </c>
      <c r="C875" s="17" t="s">
        <v>134</v>
      </c>
      <c r="D875" s="16" t="s">
        <v>31</v>
      </c>
      <c r="E875" s="14" t="str">
        <f t="shared" si="13"/>
        <v>Independencia  (Independencia)</v>
      </c>
      <c r="F875" s="16" t="s">
        <v>331</v>
      </c>
      <c r="G875" s="17" t="s">
        <v>135</v>
      </c>
      <c r="H875" s="17">
        <v>66.578282828282823</v>
      </c>
    </row>
    <row r="876" spans="1:8" x14ac:dyDescent="0.25">
      <c r="A876" s="16" t="s">
        <v>267</v>
      </c>
      <c r="B876" s="17">
        <v>2017</v>
      </c>
      <c r="C876" s="17" t="s">
        <v>134</v>
      </c>
      <c r="D876" s="16" t="s">
        <v>33</v>
      </c>
      <c r="E876" s="14" t="str">
        <f t="shared" si="13"/>
        <v>La Florida  (La Florida)</v>
      </c>
      <c r="F876" s="16" t="s">
        <v>331</v>
      </c>
      <c r="G876" s="17" t="s">
        <v>135</v>
      </c>
      <c r="H876" s="17">
        <v>66.833333333333329</v>
      </c>
    </row>
    <row r="877" spans="1:8" x14ac:dyDescent="0.25">
      <c r="A877" s="16" t="s">
        <v>414</v>
      </c>
      <c r="B877" s="17">
        <v>2017</v>
      </c>
      <c r="C877" s="17" t="s">
        <v>134</v>
      </c>
      <c r="D877" s="16" t="s">
        <v>35</v>
      </c>
      <c r="E877" s="14" t="str">
        <f t="shared" si="13"/>
        <v>Las Condes  (Las Condes)</v>
      </c>
      <c r="F877" s="16" t="s">
        <v>331</v>
      </c>
      <c r="G877" s="17" t="s">
        <v>135</v>
      </c>
      <c r="H877" s="17">
        <v>50.202020202020208</v>
      </c>
    </row>
    <row r="878" spans="1:8" x14ac:dyDescent="0.25">
      <c r="A878" s="16" t="s">
        <v>269</v>
      </c>
      <c r="B878" s="17">
        <v>2017</v>
      </c>
      <c r="C878" s="17" t="s">
        <v>134</v>
      </c>
      <c r="D878" s="16" t="s">
        <v>39</v>
      </c>
      <c r="E878" s="14" t="str">
        <f t="shared" si="13"/>
        <v>Pudahuel  (Pudahuel)</v>
      </c>
      <c r="F878" s="16" t="s">
        <v>331</v>
      </c>
      <c r="G878" s="17" t="s">
        <v>135</v>
      </c>
      <c r="H878" s="17">
        <v>69.861111111111128</v>
      </c>
    </row>
    <row r="879" spans="1:8" x14ac:dyDescent="0.25">
      <c r="A879" s="16" t="s">
        <v>416</v>
      </c>
      <c r="B879" s="17">
        <v>2017</v>
      </c>
      <c r="C879" s="17" t="s">
        <v>134</v>
      </c>
      <c r="D879" s="16" t="s">
        <v>51</v>
      </c>
      <c r="E879" s="14" t="str">
        <f t="shared" si="13"/>
        <v>Quilicura  (Quilicura)</v>
      </c>
      <c r="F879" s="16" t="s">
        <v>331</v>
      </c>
      <c r="G879" s="17" t="s">
        <v>135</v>
      </c>
      <c r="H879" s="17">
        <v>74.666666666666671</v>
      </c>
    </row>
    <row r="880" spans="1:8" x14ac:dyDescent="0.25">
      <c r="A880" s="16" t="s">
        <v>271</v>
      </c>
      <c r="B880" s="17">
        <v>2017</v>
      </c>
      <c r="C880" s="17" t="s">
        <v>134</v>
      </c>
      <c r="D880" s="16" t="s">
        <v>47</v>
      </c>
      <c r="E880" s="14" t="str">
        <f t="shared" si="13"/>
        <v>Puente Alto  (Puente Alto)</v>
      </c>
      <c r="F880" s="16" t="s">
        <v>331</v>
      </c>
      <c r="G880" s="17" t="s">
        <v>135</v>
      </c>
      <c r="H880" s="17">
        <v>61.416666666666664</v>
      </c>
    </row>
    <row r="881" spans="1:8" x14ac:dyDescent="0.25">
      <c r="A881" s="16" t="s">
        <v>418</v>
      </c>
      <c r="B881" s="17">
        <v>2017</v>
      </c>
      <c r="C881" s="17" t="s">
        <v>134</v>
      </c>
      <c r="D881" s="16" t="s">
        <v>49</v>
      </c>
      <c r="E881" s="14" t="str">
        <f t="shared" si="13"/>
        <v>Talagante  (Talagante)</v>
      </c>
      <c r="F881" s="16" t="s">
        <v>331</v>
      </c>
      <c r="G881" s="17" t="s">
        <v>135</v>
      </c>
      <c r="H881" s="17">
        <v>48.118686868686865</v>
      </c>
    </row>
    <row r="882" spans="1:8" x14ac:dyDescent="0.25">
      <c r="A882" s="16" t="s">
        <v>273</v>
      </c>
      <c r="B882" s="17">
        <v>2017</v>
      </c>
      <c r="C882" s="17" t="s">
        <v>134</v>
      </c>
      <c r="D882" s="16" t="s">
        <v>54</v>
      </c>
      <c r="E882" s="14" t="str">
        <f t="shared" si="13"/>
        <v>Rancagua  (Rancagua I)</v>
      </c>
      <c r="F882" s="16" t="s">
        <v>331</v>
      </c>
      <c r="G882" s="17" t="s">
        <v>135</v>
      </c>
      <c r="H882" s="17">
        <v>72.441919191919183</v>
      </c>
    </row>
    <row r="883" spans="1:8" x14ac:dyDescent="0.25">
      <c r="A883" s="16" t="s">
        <v>273</v>
      </c>
      <c r="B883" s="17">
        <v>2017</v>
      </c>
      <c r="C883" s="17" t="s">
        <v>134</v>
      </c>
      <c r="D883" s="16" t="s">
        <v>56</v>
      </c>
      <c r="E883" s="14" t="str">
        <f t="shared" si="13"/>
        <v>Rancagua  (Rancagua II)</v>
      </c>
      <c r="F883" s="16" t="s">
        <v>331</v>
      </c>
      <c r="G883" s="17" t="s">
        <v>135</v>
      </c>
      <c r="H883" s="17">
        <v>60.843434343434346</v>
      </c>
    </row>
    <row r="884" spans="1:8" x14ac:dyDescent="0.25">
      <c r="A884" s="16" t="s">
        <v>275</v>
      </c>
      <c r="B884" s="17">
        <v>2017</v>
      </c>
      <c r="C884" s="17" t="s">
        <v>134</v>
      </c>
      <c r="D884" s="16" t="s">
        <v>58</v>
      </c>
      <c r="E884" s="14" t="str">
        <f t="shared" si="13"/>
        <v>Rengo  (Rengo)</v>
      </c>
      <c r="F884" s="16" t="s">
        <v>331</v>
      </c>
      <c r="G884" s="17" t="s">
        <v>135</v>
      </c>
      <c r="H884" s="17">
        <v>41.179292929292927</v>
      </c>
    </row>
    <row r="885" spans="1:8" x14ac:dyDescent="0.25">
      <c r="A885" s="16" t="s">
        <v>277</v>
      </c>
      <c r="B885" s="17">
        <v>2017</v>
      </c>
      <c r="C885" s="17" t="s">
        <v>134</v>
      </c>
      <c r="D885" s="16" t="s">
        <v>60</v>
      </c>
      <c r="E885" s="14" t="str">
        <f t="shared" si="13"/>
        <v>San Fernando  (San Fernando)</v>
      </c>
      <c r="F885" s="16" t="s">
        <v>331</v>
      </c>
      <c r="G885" s="17" t="s">
        <v>135</v>
      </c>
      <c r="H885" s="17">
        <v>43.946969696969695</v>
      </c>
    </row>
    <row r="886" spans="1:8" x14ac:dyDescent="0.25">
      <c r="A886" s="16" t="s">
        <v>279</v>
      </c>
      <c r="B886" s="17">
        <v>2017</v>
      </c>
      <c r="C886" s="17" t="s">
        <v>134</v>
      </c>
      <c r="D886" s="16" t="s">
        <v>69</v>
      </c>
      <c r="E886" s="14" t="str">
        <f t="shared" si="13"/>
        <v>Talca  (Talca La Florida)</v>
      </c>
      <c r="F886" s="16" t="s">
        <v>331</v>
      </c>
      <c r="G886" s="17" t="s">
        <v>135</v>
      </c>
      <c r="H886" s="17">
        <v>56.868686868686865</v>
      </c>
    </row>
    <row r="887" spans="1:8" x14ac:dyDescent="0.25">
      <c r="A887" s="16" t="s">
        <v>279</v>
      </c>
      <c r="B887" s="17">
        <v>2017</v>
      </c>
      <c r="C887" s="17" t="s">
        <v>134</v>
      </c>
      <c r="D887" s="16" t="s">
        <v>281</v>
      </c>
      <c r="E887" s="14" t="str">
        <f t="shared" si="13"/>
        <v>Talca  (U. Talca)</v>
      </c>
      <c r="F887" s="16" t="s">
        <v>331</v>
      </c>
      <c r="G887" s="17" t="s">
        <v>135</v>
      </c>
      <c r="H887" s="17">
        <v>43.861111111111114</v>
      </c>
    </row>
    <row r="888" spans="1:8" x14ac:dyDescent="0.25">
      <c r="A888" s="16" t="s">
        <v>279</v>
      </c>
      <c r="B888" s="17">
        <v>2017</v>
      </c>
      <c r="C888" s="17" t="s">
        <v>134</v>
      </c>
      <c r="D888" s="16" t="s">
        <v>283</v>
      </c>
      <c r="E888" s="14" t="str">
        <f t="shared" si="13"/>
        <v>Talca  (U.C. Maule)</v>
      </c>
      <c r="F888" s="16" t="s">
        <v>331</v>
      </c>
      <c r="G888" s="17" t="s">
        <v>135</v>
      </c>
      <c r="H888" s="17">
        <v>38.222222222222221</v>
      </c>
    </row>
    <row r="889" spans="1:8" x14ac:dyDescent="0.25">
      <c r="A889" s="16" t="s">
        <v>423</v>
      </c>
      <c r="B889" s="17">
        <v>2017</v>
      </c>
      <c r="C889" s="17" t="s">
        <v>134</v>
      </c>
      <c r="D889" s="16" t="s">
        <v>62</v>
      </c>
      <c r="E889" s="14" t="str">
        <f t="shared" si="13"/>
        <v>Curicó  (Curicó)</v>
      </c>
      <c r="F889" s="16" t="s">
        <v>331</v>
      </c>
      <c r="G889" s="17" t="s">
        <v>135</v>
      </c>
      <c r="H889" s="17">
        <v>48.333333333333336</v>
      </c>
    </row>
    <row r="890" spans="1:8" x14ac:dyDescent="0.25">
      <c r="A890" s="16" t="s">
        <v>289</v>
      </c>
      <c r="B890" s="17">
        <v>2017</v>
      </c>
      <c r="C890" s="17" t="s">
        <v>134</v>
      </c>
      <c r="D890" s="16" t="s">
        <v>85</v>
      </c>
      <c r="E890" s="14" t="str">
        <f t="shared" si="13"/>
        <v>Concepción  (Kingston College)</v>
      </c>
      <c r="F890" s="16" t="s">
        <v>331</v>
      </c>
      <c r="G890" s="17" t="s">
        <v>135</v>
      </c>
      <c r="H890" s="17">
        <v>36.69191919191919</v>
      </c>
    </row>
    <row r="891" spans="1:8" x14ac:dyDescent="0.25">
      <c r="A891" s="16" t="s">
        <v>291</v>
      </c>
      <c r="B891" s="17">
        <v>2017</v>
      </c>
      <c r="C891" s="17" t="s">
        <v>134</v>
      </c>
      <c r="D891" s="16" t="s">
        <v>88</v>
      </c>
      <c r="E891" s="14" t="str">
        <f t="shared" si="13"/>
        <v>Coronel  (Cerro Merquín)</v>
      </c>
      <c r="F891" s="16" t="s">
        <v>331</v>
      </c>
      <c r="G891" s="17" t="s">
        <v>135</v>
      </c>
      <c r="H891" s="17" t="s">
        <v>232</v>
      </c>
    </row>
    <row r="892" spans="1:8" x14ac:dyDescent="0.25">
      <c r="A892" s="16" t="s">
        <v>293</v>
      </c>
      <c r="B892" s="17">
        <v>2017</v>
      </c>
      <c r="C892" s="17" t="s">
        <v>134</v>
      </c>
      <c r="D892" s="16" t="s">
        <v>79</v>
      </c>
      <c r="E892" s="14" t="str">
        <f t="shared" si="13"/>
        <v>Chiguayante  (Punteras)</v>
      </c>
      <c r="F892" s="16" t="s">
        <v>331</v>
      </c>
      <c r="G892" s="17" t="s">
        <v>135</v>
      </c>
      <c r="H892" s="17">
        <v>31.646464646464651</v>
      </c>
    </row>
    <row r="893" spans="1:8" x14ac:dyDescent="0.25">
      <c r="A893" s="16" t="s">
        <v>295</v>
      </c>
      <c r="B893" s="17">
        <v>2017</v>
      </c>
      <c r="C893" s="17" t="s">
        <v>134</v>
      </c>
      <c r="D893" s="16" t="s">
        <v>90</v>
      </c>
      <c r="E893" s="14" t="str">
        <f t="shared" si="13"/>
        <v>Hualqui  (Hualqui)</v>
      </c>
      <c r="F893" s="16" t="s">
        <v>331</v>
      </c>
      <c r="G893" s="17" t="s">
        <v>135</v>
      </c>
      <c r="H893" s="17" t="s">
        <v>232</v>
      </c>
    </row>
    <row r="894" spans="1:8" x14ac:dyDescent="0.25">
      <c r="A894" s="16" t="s">
        <v>297</v>
      </c>
      <c r="B894" s="17">
        <v>2017</v>
      </c>
      <c r="C894" s="17" t="s">
        <v>134</v>
      </c>
      <c r="D894" s="16" t="s">
        <v>298</v>
      </c>
      <c r="E894" s="14" t="str">
        <f t="shared" si="13"/>
        <v>Talcahuano  (San Vicente Consultorio)</v>
      </c>
      <c r="F894" s="16" t="s">
        <v>331</v>
      </c>
      <c r="G894" s="17" t="s">
        <v>135</v>
      </c>
      <c r="H894" s="17">
        <v>54.616161616161612</v>
      </c>
    </row>
    <row r="895" spans="1:8" x14ac:dyDescent="0.25">
      <c r="A895" s="16" t="s">
        <v>425</v>
      </c>
      <c r="B895" s="17">
        <v>2017</v>
      </c>
      <c r="C895" s="17" t="s">
        <v>134</v>
      </c>
      <c r="D895" s="16" t="s">
        <v>300</v>
      </c>
      <c r="E895" s="14" t="str">
        <f t="shared" si="13"/>
        <v>Tomé  (Liceo Polivalente)</v>
      </c>
      <c r="F895" s="16" t="s">
        <v>331</v>
      </c>
      <c r="G895" s="17" t="s">
        <v>135</v>
      </c>
      <c r="H895" s="17">
        <v>33.972222222222221</v>
      </c>
    </row>
    <row r="896" spans="1:8" x14ac:dyDescent="0.25">
      <c r="A896" s="16" t="s">
        <v>427</v>
      </c>
      <c r="B896" s="17">
        <v>2017</v>
      </c>
      <c r="C896" s="17" t="s">
        <v>134</v>
      </c>
      <c r="D896" s="16" t="s">
        <v>304</v>
      </c>
      <c r="E896" s="14" t="str">
        <f t="shared" si="13"/>
        <v>Los Ángeles  (21 DE MAYO)</v>
      </c>
      <c r="F896" s="16" t="s">
        <v>331</v>
      </c>
      <c r="G896" s="17" t="s">
        <v>135</v>
      </c>
      <c r="H896" s="17">
        <v>53.138888888888886</v>
      </c>
    </row>
    <row r="897" spans="1:8" x14ac:dyDescent="0.25">
      <c r="A897" s="16" t="s">
        <v>427</v>
      </c>
      <c r="B897" s="17">
        <v>2017</v>
      </c>
      <c r="C897" s="17" t="s">
        <v>134</v>
      </c>
      <c r="D897" s="16" t="s">
        <v>101</v>
      </c>
      <c r="E897" s="14" t="str">
        <f t="shared" si="13"/>
        <v>Los Ángeles  (Los Angeles Oriente)</v>
      </c>
      <c r="F897" s="16" t="s">
        <v>331</v>
      </c>
      <c r="G897" s="17" t="s">
        <v>135</v>
      </c>
      <c r="H897" s="17" t="s">
        <v>232</v>
      </c>
    </row>
    <row r="898" spans="1:8" x14ac:dyDescent="0.25">
      <c r="A898" s="16" t="s">
        <v>306</v>
      </c>
      <c r="B898" s="17">
        <v>2017</v>
      </c>
      <c r="C898" s="17" t="s">
        <v>134</v>
      </c>
      <c r="D898" s="16" t="s">
        <v>307</v>
      </c>
      <c r="E898" s="14" t="str">
        <f t="shared" si="13"/>
        <v>Chillán  (Inia Chillán)</v>
      </c>
      <c r="F898" s="16" t="s">
        <v>331</v>
      </c>
      <c r="G898" s="17" t="s">
        <v>135</v>
      </c>
      <c r="H898" s="17" t="s">
        <v>232</v>
      </c>
    </row>
    <row r="899" spans="1:8" x14ac:dyDescent="0.25">
      <c r="A899" s="16" t="s">
        <v>306</v>
      </c>
      <c r="B899" s="17">
        <v>2017</v>
      </c>
      <c r="C899" s="17" t="s">
        <v>134</v>
      </c>
      <c r="D899" s="16" t="s">
        <v>76</v>
      </c>
      <c r="E899" s="14" t="str">
        <f t="shared" ref="E899:E962" si="14">CONCATENATE(A899," (",D899,")")</f>
        <v>Chillán  (Purén)</v>
      </c>
      <c r="F899" s="16" t="s">
        <v>331</v>
      </c>
      <c r="G899" s="17" t="s">
        <v>135</v>
      </c>
      <c r="H899" s="17">
        <v>50.416666666666664</v>
      </c>
    </row>
    <row r="900" spans="1:8" x14ac:dyDescent="0.25">
      <c r="A900" s="16" t="s">
        <v>310</v>
      </c>
      <c r="B900" s="17">
        <v>2017</v>
      </c>
      <c r="C900" s="17" t="s">
        <v>134</v>
      </c>
      <c r="D900" s="16" t="s">
        <v>106</v>
      </c>
      <c r="E900" s="14" t="str">
        <f t="shared" si="14"/>
        <v>Temuco  (Las Encinas)</v>
      </c>
      <c r="F900" s="16" t="s">
        <v>331</v>
      </c>
      <c r="G900" s="17" t="s">
        <v>135</v>
      </c>
      <c r="H900" s="17">
        <v>46.861111111111107</v>
      </c>
    </row>
    <row r="901" spans="1:8" x14ac:dyDescent="0.25">
      <c r="A901" s="16" t="s">
        <v>310</v>
      </c>
      <c r="B901" s="17">
        <v>2017</v>
      </c>
      <c r="C901" s="17" t="s">
        <v>134</v>
      </c>
      <c r="D901" s="16" t="s">
        <v>312</v>
      </c>
      <c r="E901" s="14" t="str">
        <f t="shared" si="14"/>
        <v>Temuco  (M. Ferroviario)</v>
      </c>
      <c r="F901" s="16" t="s">
        <v>331</v>
      </c>
      <c r="G901" s="17" t="s">
        <v>135</v>
      </c>
      <c r="H901" s="17" t="s">
        <v>232</v>
      </c>
    </row>
    <row r="902" spans="1:8" x14ac:dyDescent="0.25">
      <c r="A902" s="16" t="s">
        <v>310</v>
      </c>
      <c r="B902" s="17">
        <v>2017</v>
      </c>
      <c r="C902" s="17" t="s">
        <v>134</v>
      </c>
      <c r="D902" s="16" t="s">
        <v>104</v>
      </c>
      <c r="E902" s="14" t="str">
        <f t="shared" si="14"/>
        <v>Temuco  (Ñielol)</v>
      </c>
      <c r="F902" s="16" t="s">
        <v>331</v>
      </c>
      <c r="G902" s="17" t="s">
        <v>135</v>
      </c>
      <c r="H902" s="17" t="s">
        <v>232</v>
      </c>
    </row>
    <row r="903" spans="1:8" x14ac:dyDescent="0.25">
      <c r="A903" s="16" t="s">
        <v>314</v>
      </c>
      <c r="B903" s="17">
        <v>2017</v>
      </c>
      <c r="C903" s="17" t="s">
        <v>134</v>
      </c>
      <c r="D903" s="16" t="s">
        <v>108</v>
      </c>
      <c r="E903" s="14" t="str">
        <f t="shared" si="14"/>
        <v>Padre Las Casas  (Padre las Casas)</v>
      </c>
      <c r="F903" s="16" t="s">
        <v>331</v>
      </c>
      <c r="G903" s="17" t="s">
        <v>135</v>
      </c>
      <c r="H903" s="17">
        <v>61.015151515151508</v>
      </c>
    </row>
    <row r="904" spans="1:8" x14ac:dyDescent="0.25">
      <c r="A904" s="16" t="s">
        <v>316</v>
      </c>
      <c r="B904" s="17">
        <v>2017</v>
      </c>
      <c r="C904" s="17" t="s">
        <v>134</v>
      </c>
      <c r="D904" s="16" t="s">
        <v>111</v>
      </c>
      <c r="E904" s="14" t="str">
        <f t="shared" si="14"/>
        <v>Valdivia  (Valdivia)</v>
      </c>
      <c r="F904" s="16" t="s">
        <v>331</v>
      </c>
      <c r="G904" s="17" t="s">
        <v>135</v>
      </c>
      <c r="H904" s="17">
        <v>54.333333333333336</v>
      </c>
    </row>
    <row r="905" spans="1:8" x14ac:dyDescent="0.25">
      <c r="A905" s="16" t="s">
        <v>316</v>
      </c>
      <c r="B905" s="17">
        <v>2017</v>
      </c>
      <c r="C905" s="17" t="s">
        <v>134</v>
      </c>
      <c r="D905" s="16" t="s">
        <v>113</v>
      </c>
      <c r="E905" s="14" t="str">
        <f t="shared" si="14"/>
        <v>Valdivia  (Valdivia II)</v>
      </c>
      <c r="F905" s="16" t="s">
        <v>331</v>
      </c>
      <c r="G905" s="17" t="s">
        <v>135</v>
      </c>
      <c r="H905" s="17" t="s">
        <v>232</v>
      </c>
    </row>
    <row r="906" spans="1:8" x14ac:dyDescent="0.25">
      <c r="A906" s="16" t="s">
        <v>322</v>
      </c>
      <c r="B906" s="17">
        <v>2017</v>
      </c>
      <c r="C906" s="17" t="s">
        <v>134</v>
      </c>
      <c r="D906" s="16" t="s">
        <v>117</v>
      </c>
      <c r="E906" s="14" t="str">
        <f t="shared" si="14"/>
        <v>Osorno  (Osorno)</v>
      </c>
      <c r="F906" s="16" t="s">
        <v>331</v>
      </c>
      <c r="G906" s="17" t="s">
        <v>135</v>
      </c>
      <c r="H906" s="17">
        <v>49.161616161616166</v>
      </c>
    </row>
    <row r="907" spans="1:8" x14ac:dyDescent="0.25">
      <c r="A907" s="16" t="s">
        <v>324</v>
      </c>
      <c r="B907" s="17">
        <v>2017</v>
      </c>
      <c r="C907" s="17" t="s">
        <v>134</v>
      </c>
      <c r="D907" s="16" t="s">
        <v>125</v>
      </c>
      <c r="E907" s="14" t="str">
        <f t="shared" si="14"/>
        <v>Coyhaique  (Coyhaique I)</v>
      </c>
      <c r="F907" s="16" t="s">
        <v>331</v>
      </c>
      <c r="G907" s="17" t="s">
        <v>135</v>
      </c>
      <c r="H907" s="17">
        <v>75.694444444444443</v>
      </c>
    </row>
    <row r="908" spans="1:8" x14ac:dyDescent="0.25">
      <c r="A908" s="16" t="s">
        <v>324</v>
      </c>
      <c r="B908" s="17">
        <v>2017</v>
      </c>
      <c r="C908" s="17" t="s">
        <v>134</v>
      </c>
      <c r="D908" s="16" t="s">
        <v>127</v>
      </c>
      <c r="E908" s="14" t="str">
        <f t="shared" si="14"/>
        <v>Coyhaique  (Coyhaique II)</v>
      </c>
      <c r="F908" s="16" t="s">
        <v>331</v>
      </c>
      <c r="G908" s="17" t="s">
        <v>135</v>
      </c>
      <c r="H908" s="17">
        <v>70.88636363636364</v>
      </c>
    </row>
    <row r="909" spans="1:8" x14ac:dyDescent="0.25">
      <c r="A909" s="16" t="s">
        <v>233</v>
      </c>
      <c r="B909" s="17">
        <v>2018</v>
      </c>
      <c r="C909" s="17" t="s">
        <v>134</v>
      </c>
      <c r="D909" s="16" t="s">
        <v>15</v>
      </c>
      <c r="E909" s="14" t="str">
        <f t="shared" si="14"/>
        <v>Antofagasta  (Antofagasta)</v>
      </c>
      <c r="F909" s="16" t="s">
        <v>332</v>
      </c>
      <c r="G909" s="17" t="s">
        <v>135</v>
      </c>
      <c r="H909" s="17">
        <v>34.222222222222221</v>
      </c>
    </row>
    <row r="910" spans="1:8" x14ac:dyDescent="0.25">
      <c r="A910" s="16" t="s">
        <v>362</v>
      </c>
      <c r="B910" s="17">
        <v>2018</v>
      </c>
      <c r="C910" s="17" t="s">
        <v>134</v>
      </c>
      <c r="D910" s="16" t="s">
        <v>363</v>
      </c>
      <c r="E910" s="14" t="str">
        <f t="shared" si="14"/>
        <v>Calama  (Centro)</v>
      </c>
      <c r="F910" s="16" t="s">
        <v>332</v>
      </c>
      <c r="G910" s="17" t="s">
        <v>135</v>
      </c>
      <c r="H910" s="17">
        <v>36.272493059668307</v>
      </c>
    </row>
    <row r="911" spans="1:8" x14ac:dyDescent="0.25">
      <c r="A911" s="16" t="s">
        <v>362</v>
      </c>
      <c r="B911" s="17">
        <v>2018</v>
      </c>
      <c r="C911" s="17" t="s">
        <v>134</v>
      </c>
      <c r="D911" s="16" t="s">
        <v>365</v>
      </c>
      <c r="E911" s="14" t="str">
        <f t="shared" si="14"/>
        <v>Calama  (Club deportivo 23 de marzo)</v>
      </c>
      <c r="F911" s="16" t="s">
        <v>332</v>
      </c>
      <c r="G911" s="17" t="s">
        <v>135</v>
      </c>
      <c r="H911" s="17">
        <v>46.675818353130417</v>
      </c>
    </row>
    <row r="912" spans="1:8" x14ac:dyDescent="0.25">
      <c r="A912" s="16" t="s">
        <v>362</v>
      </c>
      <c r="B912" s="17">
        <v>2018</v>
      </c>
      <c r="C912" s="17" t="s">
        <v>134</v>
      </c>
      <c r="D912" s="16" t="s">
        <v>367</v>
      </c>
      <c r="E912" s="14" t="str">
        <f t="shared" si="14"/>
        <v>Calama  (Colegio Pedro Vergara Keller )</v>
      </c>
      <c r="F912" s="16" t="s">
        <v>332</v>
      </c>
      <c r="G912" s="17" t="s">
        <v>135</v>
      </c>
      <c r="H912" s="17">
        <v>48.468589724426721</v>
      </c>
    </row>
    <row r="913" spans="1:8" x14ac:dyDescent="0.25">
      <c r="A913" s="16" t="s">
        <v>362</v>
      </c>
      <c r="B913" s="17">
        <v>2018</v>
      </c>
      <c r="C913" s="17" t="s">
        <v>134</v>
      </c>
      <c r="D913" s="16" t="s">
        <v>369</v>
      </c>
      <c r="E913" s="14" t="str">
        <f t="shared" si="14"/>
        <v>Calama  (Hospital del cobre)</v>
      </c>
      <c r="F913" s="16" t="s">
        <v>332</v>
      </c>
      <c r="G913" s="17" t="s">
        <v>135</v>
      </c>
      <c r="H913" s="17">
        <v>30.058400016647315</v>
      </c>
    </row>
    <row r="914" spans="1:8" x14ac:dyDescent="0.25">
      <c r="A914" s="16" t="s">
        <v>371</v>
      </c>
      <c r="B914" s="17">
        <v>2018</v>
      </c>
      <c r="C914" s="17" t="s">
        <v>134</v>
      </c>
      <c r="D914" s="16" t="s">
        <v>372</v>
      </c>
      <c r="E914" s="14" t="str">
        <f t="shared" si="14"/>
        <v>Tocopilla  (Gobernación)</v>
      </c>
      <c r="F914" s="16" t="s">
        <v>332</v>
      </c>
      <c r="G914" s="17" t="s">
        <v>135</v>
      </c>
      <c r="H914" s="17">
        <v>41.264932072010204</v>
      </c>
    </row>
    <row r="915" spans="1:8" x14ac:dyDescent="0.25">
      <c r="A915" s="16" t="s">
        <v>371</v>
      </c>
      <c r="B915" s="17">
        <v>2018</v>
      </c>
      <c r="C915" s="17" t="s">
        <v>134</v>
      </c>
      <c r="D915" s="16" t="s">
        <v>374</v>
      </c>
      <c r="E915" s="14" t="str">
        <f t="shared" si="14"/>
        <v>Tocopilla  (Supersite)</v>
      </c>
      <c r="F915" s="16" t="s">
        <v>332</v>
      </c>
      <c r="G915" s="17" t="s">
        <v>135</v>
      </c>
      <c r="H915" s="17">
        <v>41.197519138525486</v>
      </c>
    </row>
    <row r="916" spans="1:8" x14ac:dyDescent="0.25">
      <c r="A916" s="16" t="s">
        <v>376</v>
      </c>
      <c r="B916" s="17">
        <v>2018</v>
      </c>
      <c r="C916" s="17" t="s">
        <v>134</v>
      </c>
      <c r="D916" s="16" t="s">
        <v>376</v>
      </c>
      <c r="E916" s="14" t="str">
        <f t="shared" si="14"/>
        <v>Copiapó  (Copiapó )</v>
      </c>
      <c r="F916" s="16" t="s">
        <v>332</v>
      </c>
      <c r="G916" s="17" t="s">
        <v>135</v>
      </c>
      <c r="H916" s="17">
        <v>46.55555555555555</v>
      </c>
    </row>
    <row r="917" spans="1:8" x14ac:dyDescent="0.25">
      <c r="A917" s="16" t="s">
        <v>376</v>
      </c>
      <c r="B917" s="17">
        <v>2018</v>
      </c>
      <c r="C917" s="17" t="s">
        <v>134</v>
      </c>
      <c r="D917" s="16" t="s">
        <v>17</v>
      </c>
      <c r="E917" s="14" t="str">
        <f t="shared" si="14"/>
        <v>Copiapó  (Copiapó)</v>
      </c>
      <c r="F917" s="16" t="s">
        <v>332</v>
      </c>
      <c r="G917" s="17" t="s">
        <v>135</v>
      </c>
      <c r="H917" s="17">
        <v>37.370168447458219</v>
      </c>
    </row>
    <row r="918" spans="1:8" x14ac:dyDescent="0.25">
      <c r="A918" s="16" t="s">
        <v>376</v>
      </c>
      <c r="B918" s="17">
        <v>2018</v>
      </c>
      <c r="C918" s="17" t="s">
        <v>134</v>
      </c>
      <c r="D918" s="16" t="s">
        <v>379</v>
      </c>
      <c r="E918" s="14" t="str">
        <f t="shared" si="14"/>
        <v>Copiapó  (Paipote)</v>
      </c>
      <c r="F918" s="16" t="s">
        <v>332</v>
      </c>
      <c r="G918" s="17" t="s">
        <v>135</v>
      </c>
      <c r="H918" s="17">
        <v>58.449941062995514</v>
      </c>
    </row>
    <row r="919" spans="1:8" x14ac:dyDescent="0.25">
      <c r="A919" s="16" t="s">
        <v>376</v>
      </c>
      <c r="B919" s="17">
        <v>2018</v>
      </c>
      <c r="C919" s="17" t="s">
        <v>134</v>
      </c>
      <c r="D919" s="16" t="s">
        <v>60</v>
      </c>
      <c r="E919" s="14" t="str">
        <f t="shared" si="14"/>
        <v>Copiapó  (San Fernando)</v>
      </c>
      <c r="F919" s="16" t="s">
        <v>332</v>
      </c>
      <c r="G919" s="17" t="s">
        <v>135</v>
      </c>
      <c r="H919" s="17" t="s">
        <v>232</v>
      </c>
    </row>
    <row r="920" spans="1:8" x14ac:dyDescent="0.25">
      <c r="A920" s="16" t="s">
        <v>382</v>
      </c>
      <c r="B920" s="17">
        <v>2018</v>
      </c>
      <c r="C920" s="17" t="s">
        <v>134</v>
      </c>
      <c r="D920" s="16" t="s">
        <v>383</v>
      </c>
      <c r="E920" s="14" t="str">
        <f t="shared" si="14"/>
        <v>Tierra Amarilla  (Tierra Amarilla)</v>
      </c>
      <c r="F920" s="16" t="s">
        <v>332</v>
      </c>
      <c r="G920" s="17" t="s">
        <v>135</v>
      </c>
      <c r="H920" s="17">
        <v>61.947986467439115</v>
      </c>
    </row>
    <row r="921" spans="1:8" x14ac:dyDescent="0.25">
      <c r="A921" s="16" t="s">
        <v>237</v>
      </c>
      <c r="B921" s="17">
        <v>2018</v>
      </c>
      <c r="C921" s="17" t="s">
        <v>134</v>
      </c>
      <c r="D921" s="16" t="s">
        <v>385</v>
      </c>
      <c r="E921" s="14" t="str">
        <f t="shared" si="14"/>
        <v>Huasco  (EME F)</v>
      </c>
      <c r="F921" s="16" t="s">
        <v>332</v>
      </c>
      <c r="G921" s="17" t="s">
        <v>135</v>
      </c>
      <c r="H921" s="17">
        <v>37.8649408261359</v>
      </c>
    </row>
    <row r="922" spans="1:8" x14ac:dyDescent="0.25">
      <c r="A922" s="16" t="s">
        <v>237</v>
      </c>
      <c r="B922" s="17">
        <v>2018</v>
      </c>
      <c r="C922" s="17" t="s">
        <v>134</v>
      </c>
      <c r="D922" s="16" t="s">
        <v>387</v>
      </c>
      <c r="E922" s="14" t="str">
        <f t="shared" si="14"/>
        <v>Huasco  (EME M)</v>
      </c>
      <c r="F922" s="16" t="s">
        <v>332</v>
      </c>
      <c r="G922" s="17" t="s">
        <v>135</v>
      </c>
      <c r="H922" s="17">
        <v>35.26537001396904</v>
      </c>
    </row>
    <row r="923" spans="1:8" x14ac:dyDescent="0.25">
      <c r="A923" s="16" t="s">
        <v>237</v>
      </c>
      <c r="B923" s="17">
        <v>2018</v>
      </c>
      <c r="C923" s="17" t="s">
        <v>134</v>
      </c>
      <c r="D923" s="16" t="s">
        <v>389</v>
      </c>
      <c r="E923" s="14" t="str">
        <f t="shared" si="14"/>
        <v>Huasco  (Huasco II)</v>
      </c>
      <c r="F923" s="16" t="s">
        <v>332</v>
      </c>
      <c r="G923" s="17" t="s">
        <v>135</v>
      </c>
      <c r="H923" s="17">
        <v>38.498964626037662</v>
      </c>
    </row>
    <row r="924" spans="1:8" x14ac:dyDescent="0.25">
      <c r="A924" s="16" t="s">
        <v>391</v>
      </c>
      <c r="B924" s="17">
        <v>2018</v>
      </c>
      <c r="C924" s="17" t="s">
        <v>134</v>
      </c>
      <c r="D924" s="16" t="s">
        <v>136</v>
      </c>
      <c r="E924" s="14" t="str">
        <f t="shared" si="14"/>
        <v>Andacollo  (Andacollo)</v>
      </c>
      <c r="F924" s="16" t="s">
        <v>332</v>
      </c>
      <c r="G924" s="17" t="s">
        <v>135</v>
      </c>
      <c r="H924" s="17">
        <v>36.484848484848484</v>
      </c>
    </row>
    <row r="925" spans="1:8" x14ac:dyDescent="0.25">
      <c r="A925" s="16" t="s">
        <v>393</v>
      </c>
      <c r="B925" s="17">
        <v>2018</v>
      </c>
      <c r="C925" s="17" t="s">
        <v>134</v>
      </c>
      <c r="D925" s="16" t="s">
        <v>139</v>
      </c>
      <c r="E925" s="14" t="str">
        <f t="shared" si="14"/>
        <v>Salamanca  (Cuncumén)</v>
      </c>
      <c r="F925" s="16" t="s">
        <v>332</v>
      </c>
      <c r="G925" s="17" t="s">
        <v>135</v>
      </c>
      <c r="H925" s="17">
        <v>22.222222222222218</v>
      </c>
    </row>
    <row r="926" spans="1:8" x14ac:dyDescent="0.25">
      <c r="A926" s="16" t="s">
        <v>243</v>
      </c>
      <c r="B926" s="17">
        <v>2018</v>
      </c>
      <c r="C926" s="17" t="s">
        <v>134</v>
      </c>
      <c r="D926" s="16" t="s">
        <v>194</v>
      </c>
      <c r="E926" s="14" t="str">
        <f t="shared" si="14"/>
        <v>Concón  (Colmo)</v>
      </c>
      <c r="F926" s="16" t="s">
        <v>332</v>
      </c>
      <c r="G926" s="17" t="s">
        <v>135</v>
      </c>
      <c r="H926" s="17">
        <v>38.539522019527233</v>
      </c>
    </row>
    <row r="927" spans="1:8" x14ac:dyDescent="0.25">
      <c r="A927" s="16" t="s">
        <v>243</v>
      </c>
      <c r="B927" s="17">
        <v>2018</v>
      </c>
      <c r="C927" s="17" t="s">
        <v>134</v>
      </c>
      <c r="D927" s="16" t="s">
        <v>201</v>
      </c>
      <c r="E927" s="14" t="str">
        <f t="shared" si="14"/>
        <v>Concón  (Concon)</v>
      </c>
      <c r="F927" s="16" t="s">
        <v>332</v>
      </c>
      <c r="G927" s="17" t="s">
        <v>135</v>
      </c>
      <c r="H927" s="17">
        <v>42.117536475869812</v>
      </c>
    </row>
    <row r="928" spans="1:8" x14ac:dyDescent="0.25">
      <c r="A928" s="16" t="s">
        <v>243</v>
      </c>
      <c r="B928" s="17">
        <v>2018</v>
      </c>
      <c r="C928" s="17" t="s">
        <v>134</v>
      </c>
      <c r="D928" s="16" t="s">
        <v>191</v>
      </c>
      <c r="E928" s="14" t="str">
        <f t="shared" si="14"/>
        <v>Concón  (Junta de Vecinos)</v>
      </c>
      <c r="F928" s="16" t="s">
        <v>332</v>
      </c>
      <c r="G928" s="17" t="s">
        <v>135</v>
      </c>
      <c r="H928" s="17">
        <v>36.433588643489252</v>
      </c>
    </row>
    <row r="929" spans="1:8" x14ac:dyDescent="0.25">
      <c r="A929" s="16" t="s">
        <v>243</v>
      </c>
      <c r="B929" s="17">
        <v>2018</v>
      </c>
      <c r="C929" s="17" t="s">
        <v>134</v>
      </c>
      <c r="D929" s="16" t="s">
        <v>202</v>
      </c>
      <c r="E929" s="14" t="str">
        <f t="shared" si="14"/>
        <v>Concón  (Las Gaviotas)</v>
      </c>
      <c r="F929" s="16" t="s">
        <v>332</v>
      </c>
      <c r="G929" s="17" t="s">
        <v>135</v>
      </c>
      <c r="H929" s="17">
        <v>32.302027940061222</v>
      </c>
    </row>
    <row r="930" spans="1:8" x14ac:dyDescent="0.25">
      <c r="A930" s="16" t="s">
        <v>399</v>
      </c>
      <c r="B930" s="17">
        <v>2018</v>
      </c>
      <c r="C930" s="17" t="s">
        <v>134</v>
      </c>
      <c r="D930" s="16" t="s">
        <v>198</v>
      </c>
      <c r="E930" s="14" t="str">
        <f t="shared" si="14"/>
        <v>Puchuncaví  (La Greda)</v>
      </c>
      <c r="F930" s="16" t="s">
        <v>332</v>
      </c>
      <c r="G930" s="17" t="s">
        <v>135</v>
      </c>
      <c r="H930" s="17">
        <v>37.103598758534247</v>
      </c>
    </row>
    <row r="931" spans="1:8" x14ac:dyDescent="0.25">
      <c r="A931" s="16" t="s">
        <v>399</v>
      </c>
      <c r="B931" s="17">
        <v>2018</v>
      </c>
      <c r="C931" s="17" t="s">
        <v>134</v>
      </c>
      <c r="D931" s="16" t="s">
        <v>205</v>
      </c>
      <c r="E931" s="14" t="str">
        <f t="shared" si="14"/>
        <v>Puchuncaví  (Los Maitenes)</v>
      </c>
      <c r="F931" s="16" t="s">
        <v>332</v>
      </c>
      <c r="G931" s="17" t="s">
        <v>135</v>
      </c>
      <c r="H931" s="17">
        <v>27.325684540633517</v>
      </c>
    </row>
    <row r="932" spans="1:8" x14ac:dyDescent="0.25">
      <c r="A932" s="16" t="s">
        <v>399</v>
      </c>
      <c r="B932" s="17">
        <v>2018</v>
      </c>
      <c r="C932" s="17" t="s">
        <v>134</v>
      </c>
      <c r="D932" s="16" t="s">
        <v>197</v>
      </c>
      <c r="E932" s="14" t="str">
        <f t="shared" si="14"/>
        <v>Puchuncaví  (Puchuncaví)</v>
      </c>
      <c r="F932" s="16" t="s">
        <v>332</v>
      </c>
      <c r="G932" s="17" t="s">
        <v>135</v>
      </c>
      <c r="H932" s="17">
        <v>35.804452702350034</v>
      </c>
    </row>
    <row r="933" spans="1:8" x14ac:dyDescent="0.25">
      <c r="A933" s="16" t="s">
        <v>251</v>
      </c>
      <c r="B933" s="17">
        <v>2018</v>
      </c>
      <c r="C933" s="17" t="s">
        <v>134</v>
      </c>
      <c r="D933" s="16" t="s">
        <v>211</v>
      </c>
      <c r="E933" s="14" t="str">
        <f t="shared" si="14"/>
        <v>Quintero  (Quintero)</v>
      </c>
      <c r="F933" s="16" t="s">
        <v>332</v>
      </c>
      <c r="G933" s="17" t="s">
        <v>135</v>
      </c>
      <c r="H933" s="17">
        <v>37.164625007117913</v>
      </c>
    </row>
    <row r="934" spans="1:8" x14ac:dyDescent="0.25">
      <c r="A934" s="16" t="s">
        <v>251</v>
      </c>
      <c r="B934" s="17">
        <v>2018</v>
      </c>
      <c r="C934" s="17" t="s">
        <v>134</v>
      </c>
      <c r="D934" s="16" t="s">
        <v>214</v>
      </c>
      <c r="E934" s="14" t="str">
        <f t="shared" si="14"/>
        <v>Quintero  (Sur)</v>
      </c>
      <c r="F934" s="16" t="s">
        <v>332</v>
      </c>
      <c r="G934" s="17" t="s">
        <v>135</v>
      </c>
      <c r="H934" s="17" t="s">
        <v>232</v>
      </c>
    </row>
    <row r="935" spans="1:8" x14ac:dyDescent="0.25">
      <c r="A935" s="16" t="s">
        <v>251</v>
      </c>
      <c r="B935" s="17">
        <v>2018</v>
      </c>
      <c r="C935" s="17" t="s">
        <v>134</v>
      </c>
      <c r="D935" s="16" t="s">
        <v>217</v>
      </c>
      <c r="E935" s="14" t="str">
        <f t="shared" si="14"/>
        <v>Quintero  (Valle Alegre)</v>
      </c>
      <c r="F935" s="16" t="s">
        <v>332</v>
      </c>
      <c r="G935" s="17" t="s">
        <v>135</v>
      </c>
      <c r="H935" s="17">
        <v>26.519435752573656</v>
      </c>
    </row>
    <row r="936" spans="1:8" x14ac:dyDescent="0.25">
      <c r="A936" s="16" t="s">
        <v>254</v>
      </c>
      <c r="B936" s="17">
        <v>2018</v>
      </c>
      <c r="C936" s="17" t="s">
        <v>134</v>
      </c>
      <c r="D936" s="16" t="s">
        <v>25</v>
      </c>
      <c r="E936" s="14" t="str">
        <f t="shared" si="14"/>
        <v>Viña del Mar  (Viña del Mar)</v>
      </c>
      <c r="F936" s="16" t="s">
        <v>332</v>
      </c>
      <c r="G936" s="17" t="s">
        <v>135</v>
      </c>
      <c r="H936" s="17">
        <v>37.421717171717177</v>
      </c>
    </row>
    <row r="937" spans="1:8" x14ac:dyDescent="0.25">
      <c r="A937" s="16" t="s">
        <v>404</v>
      </c>
      <c r="B937" s="17">
        <v>2018</v>
      </c>
      <c r="C937" s="17" t="s">
        <v>134</v>
      </c>
      <c r="D937" s="16" t="s">
        <v>405</v>
      </c>
      <c r="E937" s="14" t="str">
        <f t="shared" si="14"/>
        <v>Catemu  (Catemu)</v>
      </c>
      <c r="F937" s="16" t="s">
        <v>332</v>
      </c>
      <c r="G937" s="17" t="s">
        <v>135</v>
      </c>
      <c r="H937" s="17">
        <v>69.187418443059187</v>
      </c>
    </row>
    <row r="938" spans="1:8" x14ac:dyDescent="0.25">
      <c r="A938" s="16" t="s">
        <v>407</v>
      </c>
      <c r="B938" s="17">
        <v>2018</v>
      </c>
      <c r="C938" s="17" t="s">
        <v>134</v>
      </c>
      <c r="D938" s="16" t="s">
        <v>408</v>
      </c>
      <c r="E938" s="14" t="str">
        <f t="shared" si="14"/>
        <v>Panquehue  (Lo Campo)</v>
      </c>
      <c r="F938" s="16" t="s">
        <v>332</v>
      </c>
      <c r="G938" s="17" t="s">
        <v>135</v>
      </c>
      <c r="H938" s="17">
        <v>39.084403315375781</v>
      </c>
    </row>
    <row r="939" spans="1:8" x14ac:dyDescent="0.25">
      <c r="A939" s="16" t="s">
        <v>256</v>
      </c>
      <c r="B939" s="17">
        <v>2018</v>
      </c>
      <c r="C939" s="17" t="s">
        <v>134</v>
      </c>
      <c r="D939" s="16" t="s">
        <v>257</v>
      </c>
      <c r="E939" s="14" t="str">
        <f t="shared" si="14"/>
        <v>Quilpué  (Quilpué)</v>
      </c>
      <c r="F939" s="16" t="s">
        <v>332</v>
      </c>
      <c r="G939" s="17" t="s">
        <v>135</v>
      </c>
      <c r="H939" s="17" t="s">
        <v>232</v>
      </c>
    </row>
    <row r="940" spans="1:8" x14ac:dyDescent="0.25">
      <c r="A940" s="16" t="s">
        <v>410</v>
      </c>
      <c r="B940" s="17">
        <v>2018</v>
      </c>
      <c r="C940" s="17" t="s">
        <v>134</v>
      </c>
      <c r="D940" s="16" t="s">
        <v>146</v>
      </c>
      <c r="E940" s="14" t="str">
        <f t="shared" si="14"/>
        <v>Santiago  (Santiago)</v>
      </c>
      <c r="F940" s="16" t="s">
        <v>332</v>
      </c>
      <c r="G940" s="17" t="s">
        <v>135</v>
      </c>
      <c r="H940" s="17">
        <v>65.694444444444443</v>
      </c>
    </row>
    <row r="941" spans="1:8" x14ac:dyDescent="0.25">
      <c r="A941" s="16" t="s">
        <v>261</v>
      </c>
      <c r="B941" s="17">
        <v>2018</v>
      </c>
      <c r="C941" s="17" t="s">
        <v>134</v>
      </c>
      <c r="D941" s="16" t="s">
        <v>41</v>
      </c>
      <c r="E941" s="14" t="str">
        <f t="shared" si="14"/>
        <v>Cerrillos  (Cerrillos)</v>
      </c>
      <c r="F941" s="16" t="s">
        <v>332</v>
      </c>
      <c r="G941" s="17" t="s">
        <v>135</v>
      </c>
      <c r="H941" s="17" t="s">
        <v>232</v>
      </c>
    </row>
    <row r="942" spans="1:8" x14ac:dyDescent="0.25">
      <c r="A942" s="16" t="s">
        <v>412</v>
      </c>
      <c r="B942" s="17">
        <v>2018</v>
      </c>
      <c r="C942" s="17" t="s">
        <v>134</v>
      </c>
      <c r="D942" s="16" t="s">
        <v>45</v>
      </c>
      <c r="E942" s="14" t="str">
        <f t="shared" si="14"/>
        <v>Cerro Navia  (Cerro Navia)</v>
      </c>
      <c r="F942" s="16" t="s">
        <v>332</v>
      </c>
      <c r="G942" s="17" t="s">
        <v>135</v>
      </c>
      <c r="H942" s="17">
        <v>66.280303030303031</v>
      </c>
    </row>
    <row r="943" spans="1:8" x14ac:dyDescent="0.25">
      <c r="A943" s="16" t="s">
        <v>263</v>
      </c>
      <c r="B943" s="17">
        <v>2018</v>
      </c>
      <c r="C943" s="17" t="s">
        <v>134</v>
      </c>
      <c r="D943" s="16" t="s">
        <v>43</v>
      </c>
      <c r="E943" s="14" t="str">
        <f t="shared" si="14"/>
        <v>El Bosque  (El Bosque)</v>
      </c>
      <c r="F943" s="16" t="s">
        <v>332</v>
      </c>
      <c r="G943" s="17" t="s">
        <v>135</v>
      </c>
      <c r="H943" s="17">
        <v>65.583333333333329</v>
      </c>
    </row>
    <row r="944" spans="1:8" x14ac:dyDescent="0.25">
      <c r="A944" s="16" t="s">
        <v>265</v>
      </c>
      <c r="B944" s="17">
        <v>2018</v>
      </c>
      <c r="C944" s="17" t="s">
        <v>134</v>
      </c>
      <c r="D944" s="16" t="s">
        <v>31</v>
      </c>
      <c r="E944" s="14" t="str">
        <f t="shared" si="14"/>
        <v>Independencia  (Independencia)</v>
      </c>
      <c r="F944" s="16" t="s">
        <v>332</v>
      </c>
      <c r="G944" s="17" t="s">
        <v>135</v>
      </c>
      <c r="H944" s="17">
        <v>66.578282828282838</v>
      </c>
    </row>
    <row r="945" spans="1:8" x14ac:dyDescent="0.25">
      <c r="A945" s="16" t="s">
        <v>267</v>
      </c>
      <c r="B945" s="17">
        <v>2018</v>
      </c>
      <c r="C945" s="17" t="s">
        <v>134</v>
      </c>
      <c r="D945" s="16" t="s">
        <v>33</v>
      </c>
      <c r="E945" s="14" t="str">
        <f t="shared" si="14"/>
        <v>La Florida  (La Florida)</v>
      </c>
      <c r="F945" s="16" t="s">
        <v>332</v>
      </c>
      <c r="G945" s="17" t="s">
        <v>135</v>
      </c>
      <c r="H945" s="17">
        <v>64.189393939393938</v>
      </c>
    </row>
    <row r="946" spans="1:8" x14ac:dyDescent="0.25">
      <c r="A946" s="16" t="s">
        <v>414</v>
      </c>
      <c r="B946" s="17">
        <v>2018</v>
      </c>
      <c r="C946" s="17" t="s">
        <v>134</v>
      </c>
      <c r="D946" s="16" t="s">
        <v>35</v>
      </c>
      <c r="E946" s="14" t="str">
        <f t="shared" si="14"/>
        <v>Las Condes  (Las Condes)</v>
      </c>
      <c r="F946" s="16" t="s">
        <v>332</v>
      </c>
      <c r="G946" s="17" t="s">
        <v>135</v>
      </c>
      <c r="H946" s="17">
        <v>49.893939393939398</v>
      </c>
    </row>
    <row r="947" spans="1:8" x14ac:dyDescent="0.25">
      <c r="A947" s="16" t="s">
        <v>269</v>
      </c>
      <c r="B947" s="17">
        <v>2018</v>
      </c>
      <c r="C947" s="17" t="s">
        <v>134</v>
      </c>
      <c r="D947" s="16" t="s">
        <v>39</v>
      </c>
      <c r="E947" s="14" t="str">
        <f t="shared" si="14"/>
        <v>Pudahuel  (Pudahuel)</v>
      </c>
      <c r="F947" s="16" t="s">
        <v>332</v>
      </c>
      <c r="G947" s="17" t="s">
        <v>135</v>
      </c>
      <c r="H947" s="17">
        <v>64.527777777777786</v>
      </c>
    </row>
    <row r="948" spans="1:8" x14ac:dyDescent="0.25">
      <c r="A948" s="16" t="s">
        <v>416</v>
      </c>
      <c r="B948" s="17">
        <v>2018</v>
      </c>
      <c r="C948" s="17" t="s">
        <v>134</v>
      </c>
      <c r="D948" s="16" t="s">
        <v>51</v>
      </c>
      <c r="E948" s="14" t="str">
        <f t="shared" si="14"/>
        <v>Quilicura  (Quilicura)</v>
      </c>
      <c r="F948" s="16" t="s">
        <v>332</v>
      </c>
      <c r="G948" s="17" t="s">
        <v>135</v>
      </c>
      <c r="H948" s="17">
        <v>66.666666666666671</v>
      </c>
    </row>
    <row r="949" spans="1:8" x14ac:dyDescent="0.25">
      <c r="A949" s="16" t="s">
        <v>271</v>
      </c>
      <c r="B949" s="17">
        <v>2018</v>
      </c>
      <c r="C949" s="17" t="s">
        <v>134</v>
      </c>
      <c r="D949" s="16" t="s">
        <v>47</v>
      </c>
      <c r="E949" s="14" t="str">
        <f t="shared" si="14"/>
        <v>Puente Alto  (Puente Alto)</v>
      </c>
      <c r="F949" s="16" t="s">
        <v>332</v>
      </c>
      <c r="G949" s="17" t="s">
        <v>135</v>
      </c>
      <c r="H949" s="17">
        <v>58.388888888888886</v>
      </c>
    </row>
    <row r="950" spans="1:8" x14ac:dyDescent="0.25">
      <c r="A950" s="16" t="s">
        <v>418</v>
      </c>
      <c r="B950" s="17">
        <v>2018</v>
      </c>
      <c r="C950" s="17" t="s">
        <v>134</v>
      </c>
      <c r="D950" s="16" t="s">
        <v>49</v>
      </c>
      <c r="E950" s="14" t="str">
        <f t="shared" si="14"/>
        <v>Talagante  (Talagante)</v>
      </c>
      <c r="F950" s="16" t="s">
        <v>332</v>
      </c>
      <c r="G950" s="17" t="s">
        <v>135</v>
      </c>
      <c r="H950" s="17">
        <v>47.404040404040408</v>
      </c>
    </row>
    <row r="951" spans="1:8" x14ac:dyDescent="0.25">
      <c r="A951" s="16" t="s">
        <v>273</v>
      </c>
      <c r="B951" s="17">
        <v>2018</v>
      </c>
      <c r="C951" s="17" t="s">
        <v>134</v>
      </c>
      <c r="D951" s="16" t="s">
        <v>54</v>
      </c>
      <c r="E951" s="14" t="str">
        <f t="shared" si="14"/>
        <v>Rancagua  (Rancagua I)</v>
      </c>
      <c r="F951" s="16" t="s">
        <v>332</v>
      </c>
      <c r="G951" s="17" t="s">
        <v>135</v>
      </c>
      <c r="H951" s="17">
        <v>64.25</v>
      </c>
    </row>
    <row r="952" spans="1:8" x14ac:dyDescent="0.25">
      <c r="A952" s="16" t="s">
        <v>273</v>
      </c>
      <c r="B952" s="17">
        <v>2018</v>
      </c>
      <c r="C952" s="17" t="s">
        <v>134</v>
      </c>
      <c r="D952" s="16" t="s">
        <v>56</v>
      </c>
      <c r="E952" s="14" t="str">
        <f t="shared" si="14"/>
        <v>Rancagua  (Rancagua II)</v>
      </c>
      <c r="F952" s="16" t="s">
        <v>332</v>
      </c>
      <c r="G952" s="17" t="s">
        <v>135</v>
      </c>
      <c r="H952" s="17">
        <v>54.972222222222221</v>
      </c>
    </row>
    <row r="953" spans="1:8" x14ac:dyDescent="0.25">
      <c r="A953" s="16" t="s">
        <v>275</v>
      </c>
      <c r="B953" s="17">
        <v>2018</v>
      </c>
      <c r="C953" s="17" t="s">
        <v>134</v>
      </c>
      <c r="D953" s="16" t="s">
        <v>58</v>
      </c>
      <c r="E953" s="14" t="str">
        <f t="shared" si="14"/>
        <v>Rengo  (Rengo)</v>
      </c>
      <c r="F953" s="16" t="s">
        <v>332</v>
      </c>
      <c r="G953" s="17" t="s">
        <v>135</v>
      </c>
      <c r="H953" s="17">
        <v>42.06818181818182</v>
      </c>
    </row>
    <row r="954" spans="1:8" x14ac:dyDescent="0.25">
      <c r="A954" s="16" t="s">
        <v>277</v>
      </c>
      <c r="B954" s="17">
        <v>2018</v>
      </c>
      <c r="C954" s="17" t="s">
        <v>134</v>
      </c>
      <c r="D954" s="16" t="s">
        <v>60</v>
      </c>
      <c r="E954" s="14" t="str">
        <f t="shared" si="14"/>
        <v>San Fernando  (San Fernando)</v>
      </c>
      <c r="F954" s="16" t="s">
        <v>332</v>
      </c>
      <c r="G954" s="17" t="s">
        <v>135</v>
      </c>
      <c r="H954" s="17">
        <v>41.856060606060602</v>
      </c>
    </row>
    <row r="955" spans="1:8" x14ac:dyDescent="0.25">
      <c r="A955" s="16" t="s">
        <v>279</v>
      </c>
      <c r="B955" s="17">
        <v>2018</v>
      </c>
      <c r="C955" s="17" t="s">
        <v>134</v>
      </c>
      <c r="D955" s="16" t="s">
        <v>69</v>
      </c>
      <c r="E955" s="14" t="str">
        <f t="shared" si="14"/>
        <v>Talca  (Talca La Florida)</v>
      </c>
      <c r="F955" s="16" t="s">
        <v>332</v>
      </c>
      <c r="G955" s="17" t="s">
        <v>135</v>
      </c>
      <c r="H955" s="17">
        <v>48.924242424242429</v>
      </c>
    </row>
    <row r="956" spans="1:8" x14ac:dyDescent="0.25">
      <c r="A956" s="16" t="s">
        <v>279</v>
      </c>
      <c r="B956" s="17">
        <v>2018</v>
      </c>
      <c r="C956" s="17" t="s">
        <v>134</v>
      </c>
      <c r="D956" s="16" t="s">
        <v>281</v>
      </c>
      <c r="E956" s="14" t="str">
        <f t="shared" si="14"/>
        <v>Talca  (U. Talca)</v>
      </c>
      <c r="F956" s="16" t="s">
        <v>332</v>
      </c>
      <c r="G956" s="17" t="s">
        <v>135</v>
      </c>
      <c r="H956" s="17">
        <v>39.305555555555564</v>
      </c>
    </row>
    <row r="957" spans="1:8" x14ac:dyDescent="0.25">
      <c r="A957" s="16" t="s">
        <v>279</v>
      </c>
      <c r="B957" s="17">
        <v>2018</v>
      </c>
      <c r="C957" s="17" t="s">
        <v>134</v>
      </c>
      <c r="D957" s="16" t="s">
        <v>283</v>
      </c>
      <c r="E957" s="14" t="str">
        <f t="shared" si="14"/>
        <v>Talca  (U.C. Maule)</v>
      </c>
      <c r="F957" s="16" t="s">
        <v>332</v>
      </c>
      <c r="G957" s="17" t="s">
        <v>135</v>
      </c>
      <c r="H957" s="17">
        <v>36.277777777777771</v>
      </c>
    </row>
    <row r="958" spans="1:8" x14ac:dyDescent="0.25">
      <c r="A958" s="16" t="s">
        <v>423</v>
      </c>
      <c r="B958" s="17">
        <v>2018</v>
      </c>
      <c r="C958" s="17" t="s">
        <v>134</v>
      </c>
      <c r="D958" s="16" t="s">
        <v>62</v>
      </c>
      <c r="E958" s="14" t="str">
        <f t="shared" si="14"/>
        <v>Curicó  (Curicó)</v>
      </c>
      <c r="F958" s="16" t="s">
        <v>332</v>
      </c>
      <c r="G958" s="17" t="s">
        <v>135</v>
      </c>
      <c r="H958" s="17">
        <v>43.416666666666664</v>
      </c>
    </row>
    <row r="959" spans="1:8" x14ac:dyDescent="0.25">
      <c r="A959" s="16" t="s">
        <v>289</v>
      </c>
      <c r="B959" s="17">
        <v>2018</v>
      </c>
      <c r="C959" s="17" t="s">
        <v>134</v>
      </c>
      <c r="D959" s="16" t="s">
        <v>85</v>
      </c>
      <c r="E959" s="14" t="str">
        <f t="shared" si="14"/>
        <v>Concepción  (Kingston College)</v>
      </c>
      <c r="F959" s="16" t="s">
        <v>332</v>
      </c>
      <c r="G959" s="17" t="s">
        <v>135</v>
      </c>
      <c r="H959" s="17">
        <v>36.247474747474747</v>
      </c>
    </row>
    <row r="960" spans="1:8" x14ac:dyDescent="0.25">
      <c r="A960" s="16" t="s">
        <v>291</v>
      </c>
      <c r="B960" s="17">
        <v>2018</v>
      </c>
      <c r="C960" s="17" t="s">
        <v>134</v>
      </c>
      <c r="D960" s="16" t="s">
        <v>88</v>
      </c>
      <c r="E960" s="14" t="str">
        <f t="shared" si="14"/>
        <v>Coronel  (Cerro Merquín)</v>
      </c>
      <c r="F960" s="16" t="s">
        <v>332</v>
      </c>
      <c r="G960" s="17" t="s">
        <v>135</v>
      </c>
      <c r="H960" s="17" t="s">
        <v>232</v>
      </c>
    </row>
    <row r="961" spans="1:8" x14ac:dyDescent="0.25">
      <c r="A961" s="16" t="s">
        <v>293</v>
      </c>
      <c r="B961" s="17">
        <v>2018</v>
      </c>
      <c r="C961" s="17" t="s">
        <v>134</v>
      </c>
      <c r="D961" s="16" t="s">
        <v>79</v>
      </c>
      <c r="E961" s="14" t="str">
        <f t="shared" si="14"/>
        <v>Chiguayante  (Punteras)</v>
      </c>
      <c r="F961" s="16" t="s">
        <v>332</v>
      </c>
      <c r="G961" s="17" t="s">
        <v>135</v>
      </c>
      <c r="H961" s="17">
        <v>28.949494949494948</v>
      </c>
    </row>
    <row r="962" spans="1:8" x14ac:dyDescent="0.25">
      <c r="A962" s="16" t="s">
        <v>295</v>
      </c>
      <c r="B962" s="17">
        <v>2018</v>
      </c>
      <c r="C962" s="17" t="s">
        <v>134</v>
      </c>
      <c r="D962" s="16" t="s">
        <v>90</v>
      </c>
      <c r="E962" s="14" t="str">
        <f t="shared" si="14"/>
        <v>Hualqui  (Hualqui)</v>
      </c>
      <c r="F962" s="16" t="s">
        <v>332</v>
      </c>
      <c r="G962" s="17" t="s">
        <v>135</v>
      </c>
      <c r="H962" s="17" t="s">
        <v>232</v>
      </c>
    </row>
    <row r="963" spans="1:8" x14ac:dyDescent="0.25">
      <c r="A963" s="16" t="s">
        <v>297</v>
      </c>
      <c r="B963" s="17">
        <v>2018</v>
      </c>
      <c r="C963" s="17" t="s">
        <v>134</v>
      </c>
      <c r="D963" s="16" t="s">
        <v>298</v>
      </c>
      <c r="E963" s="14" t="str">
        <f t="shared" ref="E963:E1026" si="15">CONCATENATE(A963," (",D963,")")</f>
        <v>Talcahuano  (San Vicente Consultorio)</v>
      </c>
      <c r="F963" s="16" t="s">
        <v>332</v>
      </c>
      <c r="G963" s="17" t="s">
        <v>135</v>
      </c>
      <c r="H963" s="17">
        <v>55.588383838383834</v>
      </c>
    </row>
    <row r="964" spans="1:8" x14ac:dyDescent="0.25">
      <c r="A964" s="16" t="s">
        <v>425</v>
      </c>
      <c r="B964" s="17">
        <v>2018</v>
      </c>
      <c r="C964" s="17" t="s">
        <v>134</v>
      </c>
      <c r="D964" s="16" t="s">
        <v>300</v>
      </c>
      <c r="E964" s="14" t="str">
        <f t="shared" si="15"/>
        <v>Tomé  (Liceo Polivalente)</v>
      </c>
      <c r="F964" s="16" t="s">
        <v>332</v>
      </c>
      <c r="G964" s="17" t="s">
        <v>135</v>
      </c>
      <c r="H964" s="17">
        <v>33.093434343434339</v>
      </c>
    </row>
    <row r="965" spans="1:8" x14ac:dyDescent="0.25">
      <c r="A965" s="16" t="s">
        <v>427</v>
      </c>
      <c r="B965" s="17">
        <v>2018</v>
      </c>
      <c r="C965" s="17" t="s">
        <v>134</v>
      </c>
      <c r="D965" s="16" t="s">
        <v>304</v>
      </c>
      <c r="E965" s="14" t="str">
        <f t="shared" si="15"/>
        <v>Los Ángeles  (21 DE MAYO)</v>
      </c>
      <c r="F965" s="16" t="s">
        <v>332</v>
      </c>
      <c r="G965" s="17" t="s">
        <v>135</v>
      </c>
      <c r="H965" s="17">
        <v>52.80555555555555</v>
      </c>
    </row>
    <row r="966" spans="1:8" x14ac:dyDescent="0.25">
      <c r="A966" s="16" t="s">
        <v>427</v>
      </c>
      <c r="B966" s="17">
        <v>2018</v>
      </c>
      <c r="C966" s="17" t="s">
        <v>134</v>
      </c>
      <c r="D966" s="16" t="s">
        <v>101</v>
      </c>
      <c r="E966" s="14" t="str">
        <f t="shared" si="15"/>
        <v>Los Ángeles  (Los Angeles Oriente)</v>
      </c>
      <c r="F966" s="16" t="s">
        <v>332</v>
      </c>
      <c r="G966" s="17" t="s">
        <v>135</v>
      </c>
      <c r="H966" s="17" t="s">
        <v>232</v>
      </c>
    </row>
    <row r="967" spans="1:8" x14ac:dyDescent="0.25">
      <c r="A967" s="16" t="s">
        <v>306</v>
      </c>
      <c r="B967" s="17">
        <v>2018</v>
      </c>
      <c r="C967" s="17" t="s">
        <v>134</v>
      </c>
      <c r="D967" s="16" t="s">
        <v>307</v>
      </c>
      <c r="E967" s="14" t="str">
        <f t="shared" si="15"/>
        <v>Chillán  (Inia Chillán)</v>
      </c>
      <c r="F967" s="16" t="s">
        <v>332</v>
      </c>
      <c r="G967" s="17" t="s">
        <v>135</v>
      </c>
      <c r="H967" s="17" t="s">
        <v>232</v>
      </c>
    </row>
    <row r="968" spans="1:8" x14ac:dyDescent="0.25">
      <c r="A968" s="16" t="s">
        <v>306</v>
      </c>
      <c r="B968" s="17">
        <v>2018</v>
      </c>
      <c r="C968" s="17" t="s">
        <v>134</v>
      </c>
      <c r="D968" s="16" t="s">
        <v>76</v>
      </c>
      <c r="E968" s="14" t="str">
        <f t="shared" si="15"/>
        <v>Chillán  (Purén)</v>
      </c>
      <c r="F968" s="16" t="s">
        <v>332</v>
      </c>
      <c r="G968" s="17" t="s">
        <v>135</v>
      </c>
      <c r="H968" s="17">
        <v>50.222222222222229</v>
      </c>
    </row>
    <row r="969" spans="1:8" x14ac:dyDescent="0.25">
      <c r="A969" s="16" t="s">
        <v>310</v>
      </c>
      <c r="B969" s="17">
        <v>2018</v>
      </c>
      <c r="C969" s="17" t="s">
        <v>134</v>
      </c>
      <c r="D969" s="16" t="s">
        <v>106</v>
      </c>
      <c r="E969" s="14" t="str">
        <f t="shared" si="15"/>
        <v>Temuco  (Las Encinas)</v>
      </c>
      <c r="F969" s="16" t="s">
        <v>332</v>
      </c>
      <c r="G969" s="17" t="s">
        <v>135</v>
      </c>
      <c r="H969" s="17">
        <v>46.138888888888886</v>
      </c>
    </row>
    <row r="970" spans="1:8" x14ac:dyDescent="0.25">
      <c r="A970" s="16" t="s">
        <v>310</v>
      </c>
      <c r="B970" s="17">
        <v>2018</v>
      </c>
      <c r="C970" s="17" t="s">
        <v>134</v>
      </c>
      <c r="D970" s="16" t="s">
        <v>312</v>
      </c>
      <c r="E970" s="14" t="str">
        <f t="shared" si="15"/>
        <v>Temuco  (M. Ferroviario)</v>
      </c>
      <c r="F970" s="16" t="s">
        <v>332</v>
      </c>
      <c r="G970" s="17" t="s">
        <v>135</v>
      </c>
      <c r="H970" s="17" t="s">
        <v>232</v>
      </c>
    </row>
    <row r="971" spans="1:8" x14ac:dyDescent="0.25">
      <c r="A971" s="16" t="s">
        <v>310</v>
      </c>
      <c r="B971" s="17">
        <v>2018</v>
      </c>
      <c r="C971" s="17" t="s">
        <v>134</v>
      </c>
      <c r="D971" s="16" t="s">
        <v>104</v>
      </c>
      <c r="E971" s="14" t="str">
        <f t="shared" si="15"/>
        <v>Temuco  (Ñielol)</v>
      </c>
      <c r="F971" s="16" t="s">
        <v>332</v>
      </c>
      <c r="G971" s="17" t="s">
        <v>135</v>
      </c>
      <c r="H971" s="17" t="s">
        <v>232</v>
      </c>
    </row>
    <row r="972" spans="1:8" x14ac:dyDescent="0.25">
      <c r="A972" s="16" t="s">
        <v>314</v>
      </c>
      <c r="B972" s="17">
        <v>2018</v>
      </c>
      <c r="C972" s="17" t="s">
        <v>134</v>
      </c>
      <c r="D972" s="16" t="s">
        <v>108</v>
      </c>
      <c r="E972" s="14" t="str">
        <f t="shared" si="15"/>
        <v>Padre Las Casas  (Padre las Casas)</v>
      </c>
      <c r="F972" s="16" t="s">
        <v>332</v>
      </c>
      <c r="G972" s="17" t="s">
        <v>135</v>
      </c>
      <c r="H972" s="17">
        <v>59.69444444444445</v>
      </c>
    </row>
    <row r="973" spans="1:8" x14ac:dyDescent="0.25">
      <c r="A973" s="16" t="s">
        <v>316</v>
      </c>
      <c r="B973" s="17">
        <v>2018</v>
      </c>
      <c r="C973" s="17" t="s">
        <v>134</v>
      </c>
      <c r="D973" s="16" t="s">
        <v>111</v>
      </c>
      <c r="E973" s="14" t="str">
        <f t="shared" si="15"/>
        <v>Valdivia  (Valdivia)</v>
      </c>
      <c r="F973" s="16" t="s">
        <v>332</v>
      </c>
      <c r="G973" s="17" t="s">
        <v>135</v>
      </c>
      <c r="H973" s="17">
        <v>51.277777777777771</v>
      </c>
    </row>
    <row r="974" spans="1:8" x14ac:dyDescent="0.25">
      <c r="A974" s="16" t="s">
        <v>316</v>
      </c>
      <c r="B974" s="17">
        <v>2018</v>
      </c>
      <c r="C974" s="17" t="s">
        <v>134</v>
      </c>
      <c r="D974" s="16" t="s">
        <v>113</v>
      </c>
      <c r="E974" s="14" t="str">
        <f t="shared" si="15"/>
        <v>Valdivia  (Valdivia II)</v>
      </c>
      <c r="F974" s="16" t="s">
        <v>332</v>
      </c>
      <c r="G974" s="17" t="s">
        <v>135</v>
      </c>
      <c r="H974" s="17" t="s">
        <v>232</v>
      </c>
    </row>
    <row r="975" spans="1:8" x14ac:dyDescent="0.25">
      <c r="A975" s="16" t="s">
        <v>322</v>
      </c>
      <c r="B975" s="17">
        <v>2018</v>
      </c>
      <c r="C975" s="17" t="s">
        <v>134</v>
      </c>
      <c r="D975" s="16" t="s">
        <v>117</v>
      </c>
      <c r="E975" s="14" t="str">
        <f t="shared" si="15"/>
        <v>Osorno  (Osorno)</v>
      </c>
      <c r="F975" s="16" t="s">
        <v>332</v>
      </c>
      <c r="G975" s="17" t="s">
        <v>135</v>
      </c>
      <c r="H975" s="17">
        <v>52.80555555555555</v>
      </c>
    </row>
    <row r="976" spans="1:8" x14ac:dyDescent="0.25">
      <c r="A976" s="16" t="s">
        <v>324</v>
      </c>
      <c r="B976" s="17">
        <v>2018</v>
      </c>
      <c r="C976" s="17" t="s">
        <v>134</v>
      </c>
      <c r="D976" s="16" t="s">
        <v>125</v>
      </c>
      <c r="E976" s="14" t="str">
        <f t="shared" si="15"/>
        <v>Coyhaique  (Coyhaique I)</v>
      </c>
      <c r="F976" s="16" t="s">
        <v>332</v>
      </c>
      <c r="G976" s="17" t="s">
        <v>135</v>
      </c>
      <c r="H976" s="17">
        <v>73.8888888888889</v>
      </c>
    </row>
    <row r="977" spans="1:8" x14ac:dyDescent="0.25">
      <c r="A977" s="16" t="s">
        <v>324</v>
      </c>
      <c r="B977" s="17">
        <v>2018</v>
      </c>
      <c r="C977" s="17" t="s">
        <v>134</v>
      </c>
      <c r="D977" s="16" t="s">
        <v>127</v>
      </c>
      <c r="E977" s="14" t="str">
        <f t="shared" si="15"/>
        <v>Coyhaique  (Coyhaique II)</v>
      </c>
      <c r="F977" s="16" t="s">
        <v>332</v>
      </c>
      <c r="G977" s="17" t="s">
        <v>135</v>
      </c>
      <c r="H977" s="17">
        <v>67.848484848484858</v>
      </c>
    </row>
    <row r="978" spans="1:8" x14ac:dyDescent="0.25">
      <c r="A978" s="16" t="s">
        <v>233</v>
      </c>
      <c r="B978" s="17">
        <v>2019</v>
      </c>
      <c r="C978" s="17" t="s">
        <v>134</v>
      </c>
      <c r="D978" s="16" t="s">
        <v>15</v>
      </c>
      <c r="E978" s="14" t="str">
        <f t="shared" si="15"/>
        <v>Antofagasta  (Antofagasta)</v>
      </c>
      <c r="F978" s="16" t="s">
        <v>333</v>
      </c>
      <c r="G978" s="17" t="s">
        <v>135</v>
      </c>
      <c r="H978" s="17">
        <v>34.138888888888886</v>
      </c>
    </row>
    <row r="979" spans="1:8" x14ac:dyDescent="0.25">
      <c r="A979" s="16" t="s">
        <v>362</v>
      </c>
      <c r="B979" s="17">
        <v>2019</v>
      </c>
      <c r="C979" s="17" t="s">
        <v>134</v>
      </c>
      <c r="D979" s="16" t="s">
        <v>363</v>
      </c>
      <c r="E979" s="14" t="str">
        <f t="shared" si="15"/>
        <v>Calama  (Centro)</v>
      </c>
      <c r="F979" s="16" t="s">
        <v>333</v>
      </c>
      <c r="G979" s="17" t="s">
        <v>135</v>
      </c>
      <c r="H979" s="17">
        <v>35.638684049978451</v>
      </c>
    </row>
    <row r="980" spans="1:8" x14ac:dyDescent="0.25">
      <c r="A980" s="16" t="s">
        <v>362</v>
      </c>
      <c r="B980" s="17">
        <v>2019</v>
      </c>
      <c r="C980" s="17" t="s">
        <v>134</v>
      </c>
      <c r="D980" s="16" t="s">
        <v>365</v>
      </c>
      <c r="E980" s="14" t="str">
        <f t="shared" si="15"/>
        <v>Calama  (Club deportivo 23 de marzo)</v>
      </c>
      <c r="F980" s="16" t="s">
        <v>333</v>
      </c>
      <c r="G980" s="17" t="s">
        <v>135</v>
      </c>
      <c r="H980" s="17">
        <v>46.032113751017512</v>
      </c>
    </row>
    <row r="981" spans="1:8" x14ac:dyDescent="0.25">
      <c r="A981" s="16" t="s">
        <v>362</v>
      </c>
      <c r="B981" s="17">
        <v>2019</v>
      </c>
      <c r="C981" s="17" t="s">
        <v>134</v>
      </c>
      <c r="D981" s="16" t="s">
        <v>367</v>
      </c>
      <c r="E981" s="14" t="str">
        <f t="shared" si="15"/>
        <v>Calama  (Colegio Pedro Vergara Keller )</v>
      </c>
      <c r="F981" s="16" t="s">
        <v>333</v>
      </c>
      <c r="G981" s="17" t="s">
        <v>135</v>
      </c>
      <c r="H981" s="17">
        <v>47.762495978461999</v>
      </c>
    </row>
    <row r="982" spans="1:8" x14ac:dyDescent="0.25">
      <c r="A982" s="16" t="s">
        <v>362</v>
      </c>
      <c r="B982" s="17">
        <v>2019</v>
      </c>
      <c r="C982" s="17" t="s">
        <v>134</v>
      </c>
      <c r="D982" s="16" t="s">
        <v>369</v>
      </c>
      <c r="E982" s="14" t="str">
        <f t="shared" si="15"/>
        <v>Calama  (Hospital del cobre)</v>
      </c>
      <c r="F982" s="16" t="s">
        <v>333</v>
      </c>
      <c r="G982" s="17" t="s">
        <v>135</v>
      </c>
      <c r="H982" s="17">
        <v>29.905000584131429</v>
      </c>
    </row>
    <row r="983" spans="1:8" x14ac:dyDescent="0.25">
      <c r="A983" s="16" t="s">
        <v>371</v>
      </c>
      <c r="B983" s="17">
        <v>2019</v>
      </c>
      <c r="C983" s="17" t="s">
        <v>134</v>
      </c>
      <c r="D983" s="16" t="s">
        <v>372</v>
      </c>
      <c r="E983" s="14" t="str">
        <f t="shared" si="15"/>
        <v>Tocopilla  (Gobernación)</v>
      </c>
      <c r="F983" s="16" t="s">
        <v>333</v>
      </c>
      <c r="G983" s="17" t="s">
        <v>135</v>
      </c>
      <c r="H983" s="17">
        <v>39.957735102313229</v>
      </c>
    </row>
    <row r="984" spans="1:8" x14ac:dyDescent="0.25">
      <c r="A984" s="16" t="s">
        <v>371</v>
      </c>
      <c r="B984" s="17">
        <v>2019</v>
      </c>
      <c r="C984" s="17" t="s">
        <v>134</v>
      </c>
      <c r="D984" s="16" t="s">
        <v>374</v>
      </c>
      <c r="E984" s="14" t="str">
        <f t="shared" si="15"/>
        <v>Tocopilla  (Supersite)</v>
      </c>
      <c r="F984" s="16" t="s">
        <v>333</v>
      </c>
      <c r="G984" s="17" t="s">
        <v>135</v>
      </c>
      <c r="H984" s="17">
        <v>38.315450174381859</v>
      </c>
    </row>
    <row r="985" spans="1:8" x14ac:dyDescent="0.25">
      <c r="A985" s="16" t="s">
        <v>376</v>
      </c>
      <c r="B985" s="17">
        <v>2019</v>
      </c>
      <c r="C985" s="17" t="s">
        <v>134</v>
      </c>
      <c r="D985" s="16" t="s">
        <v>376</v>
      </c>
      <c r="E985" s="14" t="str">
        <f t="shared" si="15"/>
        <v>Copiapó  (Copiapó )</v>
      </c>
      <c r="F985" s="16" t="s">
        <v>333</v>
      </c>
      <c r="G985" s="17" t="s">
        <v>135</v>
      </c>
      <c r="H985" s="17">
        <v>42.027777777777779</v>
      </c>
    </row>
    <row r="986" spans="1:8" x14ac:dyDescent="0.25">
      <c r="A986" s="16" t="s">
        <v>376</v>
      </c>
      <c r="B986" s="17">
        <v>2019</v>
      </c>
      <c r="C986" s="17" t="s">
        <v>134</v>
      </c>
      <c r="D986" s="16" t="s">
        <v>17</v>
      </c>
      <c r="E986" s="14" t="str">
        <f t="shared" si="15"/>
        <v>Copiapó  (Copiapó)</v>
      </c>
      <c r="F986" s="16" t="s">
        <v>333</v>
      </c>
      <c r="G986" s="17" t="s">
        <v>135</v>
      </c>
      <c r="H986" s="17">
        <v>34.750270452338469</v>
      </c>
    </row>
    <row r="987" spans="1:8" x14ac:dyDescent="0.25">
      <c r="A987" s="16" t="s">
        <v>376</v>
      </c>
      <c r="B987" s="17">
        <v>2019</v>
      </c>
      <c r="C987" s="17" t="s">
        <v>134</v>
      </c>
      <c r="D987" s="16" t="s">
        <v>379</v>
      </c>
      <c r="E987" s="14" t="str">
        <f t="shared" si="15"/>
        <v>Copiapó  (Paipote)</v>
      </c>
      <c r="F987" s="16" t="s">
        <v>333</v>
      </c>
      <c r="G987" s="17" t="s">
        <v>135</v>
      </c>
      <c r="H987" s="17">
        <v>53.611807136517051</v>
      </c>
    </row>
    <row r="988" spans="1:8" x14ac:dyDescent="0.25">
      <c r="A988" s="16" t="s">
        <v>376</v>
      </c>
      <c r="B988" s="17">
        <v>2019</v>
      </c>
      <c r="C988" s="17" t="s">
        <v>134</v>
      </c>
      <c r="D988" s="16" t="s">
        <v>60</v>
      </c>
      <c r="E988" s="14" t="str">
        <f t="shared" si="15"/>
        <v>Copiapó  (San Fernando)</v>
      </c>
      <c r="F988" s="16" t="s">
        <v>333</v>
      </c>
      <c r="G988" s="17" t="s">
        <v>135</v>
      </c>
      <c r="H988" s="17" t="s">
        <v>232</v>
      </c>
    </row>
    <row r="989" spans="1:8" x14ac:dyDescent="0.25">
      <c r="A989" s="16" t="s">
        <v>382</v>
      </c>
      <c r="B989" s="17">
        <v>2019</v>
      </c>
      <c r="C989" s="17" t="s">
        <v>134</v>
      </c>
      <c r="D989" s="16" t="s">
        <v>383</v>
      </c>
      <c r="E989" s="14" t="str">
        <f t="shared" si="15"/>
        <v>Tierra Amarilla  (Tierra Amarilla)</v>
      </c>
      <c r="F989" s="16" t="s">
        <v>333</v>
      </c>
      <c r="G989" s="17" t="s">
        <v>135</v>
      </c>
      <c r="H989" s="17">
        <v>58.187221636002072</v>
      </c>
    </row>
    <row r="990" spans="1:8" x14ac:dyDescent="0.25">
      <c r="A990" s="16" t="s">
        <v>237</v>
      </c>
      <c r="B990" s="17">
        <v>2019</v>
      </c>
      <c r="C990" s="17" t="s">
        <v>134</v>
      </c>
      <c r="D990" s="16" t="s">
        <v>385</v>
      </c>
      <c r="E990" s="14" t="str">
        <f t="shared" si="15"/>
        <v>Huasco  (EME F)</v>
      </c>
      <c r="F990" s="16" t="s">
        <v>333</v>
      </c>
      <c r="G990" s="17" t="s">
        <v>135</v>
      </c>
      <c r="H990" s="17">
        <v>39.639645740741521</v>
      </c>
    </row>
    <row r="991" spans="1:8" x14ac:dyDescent="0.25">
      <c r="A991" s="16" t="s">
        <v>237</v>
      </c>
      <c r="B991" s="17">
        <v>2019</v>
      </c>
      <c r="C991" s="17" t="s">
        <v>134</v>
      </c>
      <c r="D991" s="16" t="s">
        <v>387</v>
      </c>
      <c r="E991" s="14" t="str">
        <f t="shared" si="15"/>
        <v>Huasco  (EME M)</v>
      </c>
      <c r="F991" s="16" t="s">
        <v>333</v>
      </c>
      <c r="G991" s="17" t="s">
        <v>135</v>
      </c>
      <c r="H991" s="17">
        <v>36.479341194355712</v>
      </c>
    </row>
    <row r="992" spans="1:8" x14ac:dyDescent="0.25">
      <c r="A992" s="16" t="s">
        <v>237</v>
      </c>
      <c r="B992" s="17">
        <v>2019</v>
      </c>
      <c r="C992" s="17" t="s">
        <v>134</v>
      </c>
      <c r="D992" s="16" t="s">
        <v>389</v>
      </c>
      <c r="E992" s="14" t="str">
        <f t="shared" si="15"/>
        <v>Huasco  (Huasco II)</v>
      </c>
      <c r="F992" s="16" t="s">
        <v>333</v>
      </c>
      <c r="G992" s="17" t="s">
        <v>135</v>
      </c>
      <c r="H992" s="17">
        <v>36.088363252448758</v>
      </c>
    </row>
    <row r="993" spans="1:8" x14ac:dyDescent="0.25">
      <c r="A993" s="16" t="s">
        <v>391</v>
      </c>
      <c r="B993" s="17">
        <v>2019</v>
      </c>
      <c r="C993" s="17" t="s">
        <v>134</v>
      </c>
      <c r="D993" s="16" t="s">
        <v>136</v>
      </c>
      <c r="E993" s="14" t="str">
        <f t="shared" si="15"/>
        <v>Andacollo  (Andacollo)</v>
      </c>
      <c r="F993" s="16" t="s">
        <v>333</v>
      </c>
      <c r="G993" s="17" t="s">
        <v>135</v>
      </c>
      <c r="H993" s="17">
        <v>38.957070707070706</v>
      </c>
    </row>
    <row r="994" spans="1:8" x14ac:dyDescent="0.25">
      <c r="A994" s="16" t="s">
        <v>393</v>
      </c>
      <c r="B994" s="17">
        <v>2019</v>
      </c>
      <c r="C994" s="17" t="s">
        <v>134</v>
      </c>
      <c r="D994" s="16" t="s">
        <v>139</v>
      </c>
      <c r="E994" s="14" t="str">
        <f t="shared" si="15"/>
        <v>Salamanca  (Cuncumén)</v>
      </c>
      <c r="F994" s="16" t="s">
        <v>333</v>
      </c>
      <c r="G994" s="17" t="s">
        <v>135</v>
      </c>
      <c r="H994" s="17">
        <v>22.555555555555554</v>
      </c>
    </row>
    <row r="995" spans="1:8" x14ac:dyDescent="0.25">
      <c r="A995" s="16" t="s">
        <v>243</v>
      </c>
      <c r="B995" s="17">
        <v>2019</v>
      </c>
      <c r="C995" s="17" t="s">
        <v>134</v>
      </c>
      <c r="D995" s="16" t="s">
        <v>194</v>
      </c>
      <c r="E995" s="14" t="str">
        <f t="shared" si="15"/>
        <v>Concón  (Colmo)</v>
      </c>
      <c r="F995" s="16" t="s">
        <v>333</v>
      </c>
      <c r="G995" s="17" t="s">
        <v>135</v>
      </c>
      <c r="H995" s="17">
        <v>41.077505260267976</v>
      </c>
    </row>
    <row r="996" spans="1:8" x14ac:dyDescent="0.25">
      <c r="A996" s="16" t="s">
        <v>243</v>
      </c>
      <c r="B996" s="17">
        <v>2019</v>
      </c>
      <c r="C996" s="17" t="s">
        <v>134</v>
      </c>
      <c r="D996" s="16" t="s">
        <v>201</v>
      </c>
      <c r="E996" s="14" t="str">
        <f t="shared" si="15"/>
        <v>Concón  (Concon)</v>
      </c>
      <c r="F996" s="16" t="s">
        <v>333</v>
      </c>
      <c r="G996" s="17" t="s">
        <v>135</v>
      </c>
      <c r="H996" s="17">
        <v>43.25127663860831</v>
      </c>
    </row>
    <row r="997" spans="1:8" x14ac:dyDescent="0.25">
      <c r="A997" s="16" t="s">
        <v>243</v>
      </c>
      <c r="B997" s="17">
        <v>2019</v>
      </c>
      <c r="C997" s="17" t="s">
        <v>134</v>
      </c>
      <c r="D997" s="16" t="s">
        <v>191</v>
      </c>
      <c r="E997" s="14" t="str">
        <f t="shared" si="15"/>
        <v>Concón  (Junta de Vecinos)</v>
      </c>
      <c r="F997" s="16" t="s">
        <v>333</v>
      </c>
      <c r="G997" s="17" t="s">
        <v>135</v>
      </c>
      <c r="H997" s="17">
        <v>36.373038040234484</v>
      </c>
    </row>
    <row r="998" spans="1:8" x14ac:dyDescent="0.25">
      <c r="A998" s="16" t="s">
        <v>243</v>
      </c>
      <c r="B998" s="17">
        <v>2019</v>
      </c>
      <c r="C998" s="17" t="s">
        <v>134</v>
      </c>
      <c r="D998" s="16" t="s">
        <v>202</v>
      </c>
      <c r="E998" s="14" t="str">
        <f t="shared" si="15"/>
        <v>Concón  (Las Gaviotas)</v>
      </c>
      <c r="F998" s="16" t="s">
        <v>333</v>
      </c>
      <c r="G998" s="17" t="s">
        <v>135</v>
      </c>
      <c r="H998" s="17">
        <v>33.759986570813176</v>
      </c>
    </row>
    <row r="999" spans="1:8" x14ac:dyDescent="0.25">
      <c r="A999" s="16" t="s">
        <v>399</v>
      </c>
      <c r="B999" s="17">
        <v>2019</v>
      </c>
      <c r="C999" s="17" t="s">
        <v>134</v>
      </c>
      <c r="D999" s="16" t="s">
        <v>198</v>
      </c>
      <c r="E999" s="14" t="str">
        <f t="shared" si="15"/>
        <v>Puchuncaví  (La Greda)</v>
      </c>
      <c r="F999" s="16" t="s">
        <v>333</v>
      </c>
      <c r="G999" s="17" t="s">
        <v>135</v>
      </c>
      <c r="H999" s="17">
        <v>38.399356630500115</v>
      </c>
    </row>
    <row r="1000" spans="1:8" x14ac:dyDescent="0.25">
      <c r="A1000" s="16" t="s">
        <v>399</v>
      </c>
      <c r="B1000" s="17">
        <v>2019</v>
      </c>
      <c r="C1000" s="17" t="s">
        <v>134</v>
      </c>
      <c r="D1000" s="16" t="s">
        <v>205</v>
      </c>
      <c r="E1000" s="14" t="str">
        <f t="shared" si="15"/>
        <v>Puchuncaví  (Los Maitenes)</v>
      </c>
      <c r="F1000" s="16" t="s">
        <v>333</v>
      </c>
      <c r="G1000" s="17" t="s">
        <v>135</v>
      </c>
      <c r="H1000" s="17">
        <v>27.930693546616499</v>
      </c>
    </row>
    <row r="1001" spans="1:8" x14ac:dyDescent="0.25">
      <c r="A1001" s="16" t="s">
        <v>399</v>
      </c>
      <c r="B1001" s="17">
        <v>2019</v>
      </c>
      <c r="C1001" s="17" t="s">
        <v>134</v>
      </c>
      <c r="D1001" s="16" t="s">
        <v>197</v>
      </c>
      <c r="E1001" s="14" t="str">
        <f t="shared" si="15"/>
        <v>Puchuncaví  (Puchuncaví)</v>
      </c>
      <c r="F1001" s="16" t="s">
        <v>333</v>
      </c>
      <c r="G1001" s="17" t="s">
        <v>135</v>
      </c>
      <c r="H1001" s="17">
        <v>36.980035113529617</v>
      </c>
    </row>
    <row r="1002" spans="1:8" x14ac:dyDescent="0.25">
      <c r="A1002" s="16" t="s">
        <v>251</v>
      </c>
      <c r="B1002" s="17">
        <v>2019</v>
      </c>
      <c r="C1002" s="17" t="s">
        <v>134</v>
      </c>
      <c r="D1002" s="16" t="s">
        <v>211</v>
      </c>
      <c r="E1002" s="14" t="str">
        <f t="shared" si="15"/>
        <v>Quintero  (Quintero)</v>
      </c>
      <c r="F1002" s="16" t="s">
        <v>333</v>
      </c>
      <c r="G1002" s="17" t="s">
        <v>135</v>
      </c>
      <c r="H1002" s="17">
        <v>38.112342080943399</v>
      </c>
    </row>
    <row r="1003" spans="1:8" x14ac:dyDescent="0.25">
      <c r="A1003" s="16" t="s">
        <v>251</v>
      </c>
      <c r="B1003" s="17">
        <v>2019</v>
      </c>
      <c r="C1003" s="17" t="s">
        <v>134</v>
      </c>
      <c r="D1003" s="16" t="s">
        <v>214</v>
      </c>
      <c r="E1003" s="14" t="str">
        <f t="shared" si="15"/>
        <v>Quintero  (Sur)</v>
      </c>
      <c r="F1003" s="16" t="s">
        <v>333</v>
      </c>
      <c r="G1003" s="17" t="s">
        <v>135</v>
      </c>
      <c r="H1003" s="17" t="s">
        <v>232</v>
      </c>
    </row>
    <row r="1004" spans="1:8" x14ac:dyDescent="0.25">
      <c r="A1004" s="16" t="s">
        <v>251</v>
      </c>
      <c r="B1004" s="17">
        <v>2019</v>
      </c>
      <c r="C1004" s="17" t="s">
        <v>134</v>
      </c>
      <c r="D1004" s="16" t="s">
        <v>217</v>
      </c>
      <c r="E1004" s="14" t="str">
        <f t="shared" si="15"/>
        <v>Quintero  (Valle Alegre)</v>
      </c>
      <c r="F1004" s="16" t="s">
        <v>333</v>
      </c>
      <c r="G1004" s="17" t="s">
        <v>135</v>
      </c>
      <c r="H1004" s="17">
        <v>27.641936822910612</v>
      </c>
    </row>
    <row r="1005" spans="1:8" x14ac:dyDescent="0.25">
      <c r="A1005" s="16" t="s">
        <v>254</v>
      </c>
      <c r="B1005" s="17">
        <v>2019</v>
      </c>
      <c r="C1005" s="17" t="s">
        <v>134</v>
      </c>
      <c r="D1005" s="16" t="s">
        <v>25</v>
      </c>
      <c r="E1005" s="14" t="str">
        <f t="shared" si="15"/>
        <v>Viña del Mar  (Viña del Mar)</v>
      </c>
      <c r="F1005" s="16" t="s">
        <v>333</v>
      </c>
      <c r="G1005" s="17" t="s">
        <v>135</v>
      </c>
      <c r="H1005" s="17">
        <v>35.098484848484851</v>
      </c>
    </row>
    <row r="1006" spans="1:8" x14ac:dyDescent="0.25">
      <c r="A1006" s="16" t="s">
        <v>404</v>
      </c>
      <c r="B1006" s="17">
        <v>2019</v>
      </c>
      <c r="C1006" s="17" t="s">
        <v>134</v>
      </c>
      <c r="D1006" s="16" t="s">
        <v>405</v>
      </c>
      <c r="E1006" s="14" t="str">
        <f t="shared" si="15"/>
        <v>Catemu  (Catemu)</v>
      </c>
      <c r="F1006" s="16" t="s">
        <v>333</v>
      </c>
      <c r="G1006" s="17" t="s">
        <v>135</v>
      </c>
      <c r="H1006" s="17" t="s">
        <v>232</v>
      </c>
    </row>
    <row r="1007" spans="1:8" x14ac:dyDescent="0.25">
      <c r="A1007" s="16" t="s">
        <v>407</v>
      </c>
      <c r="B1007" s="17">
        <v>2019</v>
      </c>
      <c r="C1007" s="17" t="s">
        <v>134</v>
      </c>
      <c r="D1007" s="16" t="s">
        <v>408</v>
      </c>
      <c r="E1007" s="14" t="str">
        <f t="shared" si="15"/>
        <v>Panquehue  (Lo Campo)</v>
      </c>
      <c r="F1007" s="16" t="s">
        <v>333</v>
      </c>
      <c r="G1007" s="17" t="s">
        <v>135</v>
      </c>
      <c r="H1007" s="17" t="s">
        <v>232</v>
      </c>
    </row>
    <row r="1008" spans="1:8" x14ac:dyDescent="0.25">
      <c r="A1008" s="16" t="s">
        <v>256</v>
      </c>
      <c r="B1008" s="17">
        <v>2019</v>
      </c>
      <c r="C1008" s="17" t="s">
        <v>134</v>
      </c>
      <c r="D1008" s="16" t="s">
        <v>257</v>
      </c>
      <c r="E1008" s="14" t="str">
        <f t="shared" si="15"/>
        <v>Quilpué  (Quilpué)</v>
      </c>
      <c r="F1008" s="16" t="s">
        <v>333</v>
      </c>
      <c r="G1008" s="17" t="s">
        <v>135</v>
      </c>
      <c r="H1008" s="17" t="s">
        <v>232</v>
      </c>
    </row>
    <row r="1009" spans="1:8" x14ac:dyDescent="0.25">
      <c r="A1009" s="16" t="s">
        <v>410</v>
      </c>
      <c r="B1009" s="17">
        <v>2019</v>
      </c>
      <c r="C1009" s="17" t="s">
        <v>134</v>
      </c>
      <c r="D1009" s="16" t="s">
        <v>146</v>
      </c>
      <c r="E1009" s="14" t="str">
        <f t="shared" si="15"/>
        <v>Santiago  (Santiago)</v>
      </c>
      <c r="F1009" s="16" t="s">
        <v>333</v>
      </c>
      <c r="G1009" s="17" t="s">
        <v>135</v>
      </c>
      <c r="H1009" s="17">
        <v>67.916666666666671</v>
      </c>
    </row>
    <row r="1010" spans="1:8" x14ac:dyDescent="0.25">
      <c r="A1010" s="16" t="s">
        <v>261</v>
      </c>
      <c r="B1010" s="17">
        <v>2019</v>
      </c>
      <c r="C1010" s="17" t="s">
        <v>134</v>
      </c>
      <c r="D1010" s="16" t="s">
        <v>41</v>
      </c>
      <c r="E1010" s="14" t="str">
        <f t="shared" si="15"/>
        <v>Cerrillos  (Cerrillos)</v>
      </c>
      <c r="F1010" s="16" t="s">
        <v>333</v>
      </c>
      <c r="G1010" s="17" t="s">
        <v>135</v>
      </c>
      <c r="H1010" s="17" t="s">
        <v>232</v>
      </c>
    </row>
    <row r="1011" spans="1:8" x14ac:dyDescent="0.25">
      <c r="A1011" s="16" t="s">
        <v>412</v>
      </c>
      <c r="B1011" s="17">
        <v>2019</v>
      </c>
      <c r="C1011" s="17" t="s">
        <v>134</v>
      </c>
      <c r="D1011" s="16" t="s">
        <v>45</v>
      </c>
      <c r="E1011" s="14" t="str">
        <f t="shared" si="15"/>
        <v>Cerro Navia  (Cerro Navia)</v>
      </c>
      <c r="F1011" s="16" t="s">
        <v>333</v>
      </c>
      <c r="G1011" s="17" t="s">
        <v>135</v>
      </c>
      <c r="H1011" s="17">
        <v>72.431818181818187</v>
      </c>
    </row>
    <row r="1012" spans="1:8" x14ac:dyDescent="0.25">
      <c r="A1012" s="16" t="s">
        <v>263</v>
      </c>
      <c r="B1012" s="17">
        <v>2019</v>
      </c>
      <c r="C1012" s="17" t="s">
        <v>134</v>
      </c>
      <c r="D1012" s="16" t="s">
        <v>43</v>
      </c>
      <c r="E1012" s="14" t="str">
        <f t="shared" si="15"/>
        <v>El Bosque  (El Bosque)</v>
      </c>
      <c r="F1012" s="16" t="s">
        <v>333</v>
      </c>
      <c r="G1012" s="17" t="s">
        <v>135</v>
      </c>
      <c r="H1012" s="17">
        <v>69.575757575757578</v>
      </c>
    </row>
    <row r="1013" spans="1:8" x14ac:dyDescent="0.25">
      <c r="A1013" s="16" t="s">
        <v>265</v>
      </c>
      <c r="B1013" s="17">
        <v>2019</v>
      </c>
      <c r="C1013" s="17" t="s">
        <v>134</v>
      </c>
      <c r="D1013" s="16" t="s">
        <v>31</v>
      </c>
      <c r="E1013" s="14" t="str">
        <f t="shared" si="15"/>
        <v>Independencia  (Independencia)</v>
      </c>
      <c r="F1013" s="16" t="s">
        <v>333</v>
      </c>
      <c r="G1013" s="17" t="s">
        <v>135</v>
      </c>
      <c r="H1013" s="17">
        <v>69.689393939393938</v>
      </c>
    </row>
    <row r="1014" spans="1:8" x14ac:dyDescent="0.25">
      <c r="A1014" s="16" t="s">
        <v>267</v>
      </c>
      <c r="B1014" s="17">
        <v>2019</v>
      </c>
      <c r="C1014" s="17" t="s">
        <v>134</v>
      </c>
      <c r="D1014" s="16" t="s">
        <v>33</v>
      </c>
      <c r="E1014" s="14" t="str">
        <f t="shared" si="15"/>
        <v>La Florida  (La Florida)</v>
      </c>
      <c r="F1014" s="16" t="s">
        <v>333</v>
      </c>
      <c r="G1014" s="17" t="s">
        <v>135</v>
      </c>
      <c r="H1014" s="17">
        <v>66.328282828282838</v>
      </c>
    </row>
    <row r="1015" spans="1:8" x14ac:dyDescent="0.25">
      <c r="A1015" s="16" t="s">
        <v>414</v>
      </c>
      <c r="B1015" s="17">
        <v>2019</v>
      </c>
      <c r="C1015" s="17" t="s">
        <v>134</v>
      </c>
      <c r="D1015" s="16" t="s">
        <v>35</v>
      </c>
      <c r="E1015" s="14" t="str">
        <f t="shared" si="15"/>
        <v>Las Condes  (Las Condes)</v>
      </c>
      <c r="F1015" s="16" t="s">
        <v>333</v>
      </c>
      <c r="G1015" s="17" t="s">
        <v>135</v>
      </c>
      <c r="H1015" s="17">
        <v>53.212121212121211</v>
      </c>
    </row>
    <row r="1016" spans="1:8" x14ac:dyDescent="0.25">
      <c r="A1016" s="16" t="s">
        <v>269</v>
      </c>
      <c r="B1016" s="17">
        <v>2019</v>
      </c>
      <c r="C1016" s="17" t="s">
        <v>134</v>
      </c>
      <c r="D1016" s="16" t="s">
        <v>39</v>
      </c>
      <c r="E1016" s="14" t="str">
        <f t="shared" si="15"/>
        <v>Pudahuel  (Pudahuel)</v>
      </c>
      <c r="F1016" s="16" t="s">
        <v>333</v>
      </c>
      <c r="G1016" s="17" t="s">
        <v>135</v>
      </c>
      <c r="H1016" s="17">
        <v>65.444444444444443</v>
      </c>
    </row>
    <row r="1017" spans="1:8" x14ac:dyDescent="0.25">
      <c r="A1017" s="16" t="s">
        <v>416</v>
      </c>
      <c r="B1017" s="17">
        <v>2019</v>
      </c>
      <c r="C1017" s="17" t="s">
        <v>134</v>
      </c>
      <c r="D1017" s="16" t="s">
        <v>51</v>
      </c>
      <c r="E1017" s="14" t="str">
        <f t="shared" si="15"/>
        <v>Quilicura  (Quilicura)</v>
      </c>
      <c r="F1017" s="16" t="s">
        <v>333</v>
      </c>
      <c r="G1017" s="17" t="s">
        <v>135</v>
      </c>
      <c r="H1017" s="17">
        <v>66.027777777777786</v>
      </c>
    </row>
    <row r="1018" spans="1:8" x14ac:dyDescent="0.25">
      <c r="A1018" s="16" t="s">
        <v>271</v>
      </c>
      <c r="B1018" s="17">
        <v>2019</v>
      </c>
      <c r="C1018" s="17" t="s">
        <v>134</v>
      </c>
      <c r="D1018" s="16" t="s">
        <v>47</v>
      </c>
      <c r="E1018" s="14" t="str">
        <f t="shared" si="15"/>
        <v>Puente Alto  (Puente Alto)</v>
      </c>
      <c r="F1018" s="16" t="s">
        <v>333</v>
      </c>
      <c r="G1018" s="17" t="s">
        <v>135</v>
      </c>
      <c r="H1018" s="17">
        <v>62.722222222222221</v>
      </c>
    </row>
    <row r="1019" spans="1:8" x14ac:dyDescent="0.25">
      <c r="A1019" s="16" t="s">
        <v>418</v>
      </c>
      <c r="B1019" s="17">
        <v>2019</v>
      </c>
      <c r="C1019" s="17" t="s">
        <v>134</v>
      </c>
      <c r="D1019" s="16" t="s">
        <v>49</v>
      </c>
      <c r="E1019" s="14" t="str">
        <f t="shared" si="15"/>
        <v>Talagante  (Talagante)</v>
      </c>
      <c r="F1019" s="16" t="s">
        <v>333</v>
      </c>
      <c r="G1019" s="17" t="s">
        <v>135</v>
      </c>
      <c r="H1019" s="17">
        <v>48.487373737373737</v>
      </c>
    </row>
    <row r="1020" spans="1:8" x14ac:dyDescent="0.25">
      <c r="A1020" s="16" t="s">
        <v>273</v>
      </c>
      <c r="B1020" s="17">
        <v>2019</v>
      </c>
      <c r="C1020" s="17" t="s">
        <v>134</v>
      </c>
      <c r="D1020" s="16" t="s">
        <v>54</v>
      </c>
      <c r="E1020" s="14" t="str">
        <f t="shared" si="15"/>
        <v>Rancagua  (Rancagua I)</v>
      </c>
      <c r="F1020" s="16" t="s">
        <v>333</v>
      </c>
      <c r="G1020" s="17" t="s">
        <v>135</v>
      </c>
      <c r="H1020" s="17">
        <v>59.972222222222221</v>
      </c>
    </row>
    <row r="1021" spans="1:8" x14ac:dyDescent="0.25">
      <c r="A1021" s="16" t="s">
        <v>273</v>
      </c>
      <c r="B1021" s="17">
        <v>2019</v>
      </c>
      <c r="C1021" s="17" t="s">
        <v>134</v>
      </c>
      <c r="D1021" s="16" t="s">
        <v>56</v>
      </c>
      <c r="E1021" s="14" t="str">
        <f t="shared" si="15"/>
        <v>Rancagua  (Rancagua II)</v>
      </c>
      <c r="F1021" s="16" t="s">
        <v>333</v>
      </c>
      <c r="G1021" s="17" t="s">
        <v>135</v>
      </c>
      <c r="H1021" s="17">
        <v>51.80555555555555</v>
      </c>
    </row>
    <row r="1022" spans="1:8" x14ac:dyDescent="0.25">
      <c r="A1022" s="16" t="s">
        <v>275</v>
      </c>
      <c r="B1022" s="17">
        <v>2019</v>
      </c>
      <c r="C1022" s="17" t="s">
        <v>134</v>
      </c>
      <c r="D1022" s="16" t="s">
        <v>58</v>
      </c>
      <c r="E1022" s="14" t="str">
        <f t="shared" si="15"/>
        <v>Rengo  (Rengo)</v>
      </c>
      <c r="F1022" s="16" t="s">
        <v>333</v>
      </c>
      <c r="G1022" s="17" t="s">
        <v>135</v>
      </c>
      <c r="H1022" s="17">
        <v>48</v>
      </c>
    </row>
    <row r="1023" spans="1:8" x14ac:dyDescent="0.25">
      <c r="A1023" s="16" t="s">
        <v>277</v>
      </c>
      <c r="B1023" s="17">
        <v>2019</v>
      </c>
      <c r="C1023" s="17" t="s">
        <v>134</v>
      </c>
      <c r="D1023" s="16" t="s">
        <v>60</v>
      </c>
      <c r="E1023" s="14" t="str">
        <f t="shared" si="15"/>
        <v>San Fernando  (San Fernando)</v>
      </c>
      <c r="F1023" s="16" t="s">
        <v>333</v>
      </c>
      <c r="G1023" s="17" t="s">
        <v>135</v>
      </c>
      <c r="H1023" s="17">
        <v>41.381313131313128</v>
      </c>
    </row>
    <row r="1024" spans="1:8" x14ac:dyDescent="0.25">
      <c r="A1024" s="16" t="s">
        <v>279</v>
      </c>
      <c r="B1024" s="17">
        <v>2019</v>
      </c>
      <c r="C1024" s="17" t="s">
        <v>134</v>
      </c>
      <c r="D1024" s="16" t="s">
        <v>69</v>
      </c>
      <c r="E1024" s="14" t="str">
        <f t="shared" si="15"/>
        <v>Talca  (Talca La Florida)</v>
      </c>
      <c r="F1024" s="16" t="s">
        <v>333</v>
      </c>
      <c r="G1024" s="17" t="s">
        <v>135</v>
      </c>
      <c r="H1024" s="17">
        <v>41.80555555555555</v>
      </c>
    </row>
    <row r="1025" spans="1:8" x14ac:dyDescent="0.25">
      <c r="A1025" s="16" t="s">
        <v>279</v>
      </c>
      <c r="B1025" s="17">
        <v>2019</v>
      </c>
      <c r="C1025" s="17" t="s">
        <v>134</v>
      </c>
      <c r="D1025" s="16" t="s">
        <v>281</v>
      </c>
      <c r="E1025" s="14" t="str">
        <f t="shared" si="15"/>
        <v>Talca  (U. Talca)</v>
      </c>
      <c r="F1025" s="16" t="s">
        <v>333</v>
      </c>
      <c r="G1025" s="17" t="s">
        <v>135</v>
      </c>
      <c r="H1025" s="17">
        <v>38.94444444444445</v>
      </c>
    </row>
    <row r="1026" spans="1:8" x14ac:dyDescent="0.25">
      <c r="A1026" s="16" t="s">
        <v>279</v>
      </c>
      <c r="B1026" s="17">
        <v>2019</v>
      </c>
      <c r="C1026" s="17" t="s">
        <v>134</v>
      </c>
      <c r="D1026" s="16" t="s">
        <v>283</v>
      </c>
      <c r="E1026" s="14" t="str">
        <f t="shared" si="15"/>
        <v>Talca  (U.C. Maule)</v>
      </c>
      <c r="F1026" s="16" t="s">
        <v>333</v>
      </c>
      <c r="G1026" s="17" t="s">
        <v>135</v>
      </c>
      <c r="H1026" s="17">
        <v>38.527777777777771</v>
      </c>
    </row>
    <row r="1027" spans="1:8" x14ac:dyDescent="0.25">
      <c r="A1027" s="16" t="s">
        <v>423</v>
      </c>
      <c r="B1027" s="17">
        <v>2019</v>
      </c>
      <c r="C1027" s="17" t="s">
        <v>134</v>
      </c>
      <c r="D1027" s="16" t="s">
        <v>62</v>
      </c>
      <c r="E1027" s="14" t="str">
        <f t="shared" ref="E1027:E1090" si="16">CONCATENATE(A1027," (",D1027,")")</f>
        <v>Curicó  (Curicó)</v>
      </c>
      <c r="F1027" s="16" t="s">
        <v>333</v>
      </c>
      <c r="G1027" s="17" t="s">
        <v>135</v>
      </c>
      <c r="H1027" s="17">
        <v>42.722222222222221</v>
      </c>
    </row>
    <row r="1028" spans="1:8" x14ac:dyDescent="0.25">
      <c r="A1028" s="16" t="s">
        <v>289</v>
      </c>
      <c r="B1028" s="17">
        <v>2019</v>
      </c>
      <c r="C1028" s="17" t="s">
        <v>134</v>
      </c>
      <c r="D1028" s="16" t="s">
        <v>85</v>
      </c>
      <c r="E1028" s="14" t="str">
        <f t="shared" si="16"/>
        <v>Concepción  (Kingston College)</v>
      </c>
      <c r="F1028" s="16" t="s">
        <v>333</v>
      </c>
      <c r="G1028" s="17" t="s">
        <v>135</v>
      </c>
      <c r="H1028" s="17">
        <v>31.388888888888886</v>
      </c>
    </row>
    <row r="1029" spans="1:8" x14ac:dyDescent="0.25">
      <c r="A1029" s="16" t="s">
        <v>291</v>
      </c>
      <c r="B1029" s="17">
        <v>2019</v>
      </c>
      <c r="C1029" s="17" t="s">
        <v>134</v>
      </c>
      <c r="D1029" s="16" t="s">
        <v>88</v>
      </c>
      <c r="E1029" s="14" t="str">
        <f t="shared" si="16"/>
        <v>Coronel  (Cerro Merquín)</v>
      </c>
      <c r="F1029" s="16" t="s">
        <v>333</v>
      </c>
      <c r="G1029" s="17" t="s">
        <v>135</v>
      </c>
      <c r="H1029" s="17" t="s">
        <v>232</v>
      </c>
    </row>
    <row r="1030" spans="1:8" x14ac:dyDescent="0.25">
      <c r="A1030" s="16" t="s">
        <v>293</v>
      </c>
      <c r="B1030" s="17">
        <v>2019</v>
      </c>
      <c r="C1030" s="17" t="s">
        <v>134</v>
      </c>
      <c r="D1030" s="16" t="s">
        <v>79</v>
      </c>
      <c r="E1030" s="14" t="str">
        <f t="shared" si="16"/>
        <v>Chiguayante  (Punteras)</v>
      </c>
      <c r="F1030" s="16" t="s">
        <v>333</v>
      </c>
      <c r="G1030" s="17" t="s">
        <v>135</v>
      </c>
      <c r="H1030" s="17">
        <v>27.285353535353536</v>
      </c>
    </row>
    <row r="1031" spans="1:8" x14ac:dyDescent="0.25">
      <c r="A1031" s="16" t="s">
        <v>295</v>
      </c>
      <c r="B1031" s="17">
        <v>2019</v>
      </c>
      <c r="C1031" s="17" t="s">
        <v>134</v>
      </c>
      <c r="D1031" s="16" t="s">
        <v>90</v>
      </c>
      <c r="E1031" s="14" t="str">
        <f t="shared" si="16"/>
        <v>Hualqui  (Hualqui)</v>
      </c>
      <c r="F1031" s="16" t="s">
        <v>333</v>
      </c>
      <c r="G1031" s="17" t="s">
        <v>135</v>
      </c>
      <c r="H1031" s="17">
        <v>34.75</v>
      </c>
    </row>
    <row r="1032" spans="1:8" x14ac:dyDescent="0.25">
      <c r="A1032" s="16" t="s">
        <v>297</v>
      </c>
      <c r="B1032" s="17">
        <v>2019</v>
      </c>
      <c r="C1032" s="17" t="s">
        <v>134</v>
      </c>
      <c r="D1032" s="16" t="s">
        <v>298</v>
      </c>
      <c r="E1032" s="14" t="str">
        <f t="shared" si="16"/>
        <v>Talcahuano  (San Vicente Consultorio)</v>
      </c>
      <c r="F1032" s="16" t="s">
        <v>333</v>
      </c>
      <c r="G1032" s="17" t="s">
        <v>135</v>
      </c>
      <c r="H1032" s="17">
        <v>52.477272727272727</v>
      </c>
    </row>
    <row r="1033" spans="1:8" x14ac:dyDescent="0.25">
      <c r="A1033" s="16" t="s">
        <v>425</v>
      </c>
      <c r="B1033" s="17">
        <v>2019</v>
      </c>
      <c r="C1033" s="17" t="s">
        <v>134</v>
      </c>
      <c r="D1033" s="16" t="s">
        <v>300</v>
      </c>
      <c r="E1033" s="14" t="str">
        <f t="shared" si="16"/>
        <v>Tomé  (Liceo Polivalente)</v>
      </c>
      <c r="F1033" s="16" t="s">
        <v>333</v>
      </c>
      <c r="G1033" s="17" t="s">
        <v>135</v>
      </c>
      <c r="H1033" s="17">
        <v>30.787878787878785</v>
      </c>
    </row>
    <row r="1034" spans="1:8" x14ac:dyDescent="0.25">
      <c r="A1034" s="16" t="s">
        <v>427</v>
      </c>
      <c r="B1034" s="17">
        <v>2019</v>
      </c>
      <c r="C1034" s="17" t="s">
        <v>134</v>
      </c>
      <c r="D1034" s="16" t="s">
        <v>304</v>
      </c>
      <c r="E1034" s="14" t="str">
        <f t="shared" si="16"/>
        <v>Los Ángeles  (21 DE MAYO)</v>
      </c>
      <c r="F1034" s="16" t="s">
        <v>333</v>
      </c>
      <c r="G1034" s="17" t="s">
        <v>135</v>
      </c>
      <c r="H1034" s="17">
        <v>50.416666666666664</v>
      </c>
    </row>
    <row r="1035" spans="1:8" x14ac:dyDescent="0.25">
      <c r="A1035" s="16" t="s">
        <v>427</v>
      </c>
      <c r="B1035" s="17">
        <v>2019</v>
      </c>
      <c r="C1035" s="17" t="s">
        <v>134</v>
      </c>
      <c r="D1035" s="16" t="s">
        <v>101</v>
      </c>
      <c r="E1035" s="14" t="str">
        <f t="shared" si="16"/>
        <v>Los Ángeles  (Los Angeles Oriente)</v>
      </c>
      <c r="F1035" s="16" t="s">
        <v>333</v>
      </c>
      <c r="G1035" s="17" t="s">
        <v>135</v>
      </c>
      <c r="H1035" s="17" t="s">
        <v>232</v>
      </c>
    </row>
    <row r="1036" spans="1:8" x14ac:dyDescent="0.25">
      <c r="A1036" s="16" t="s">
        <v>306</v>
      </c>
      <c r="B1036" s="17">
        <v>2019</v>
      </c>
      <c r="C1036" s="17" t="s">
        <v>134</v>
      </c>
      <c r="D1036" s="16" t="s">
        <v>307</v>
      </c>
      <c r="E1036" s="14" t="str">
        <f t="shared" si="16"/>
        <v>Chillán  (Inia Chillán)</v>
      </c>
      <c r="F1036" s="16" t="s">
        <v>333</v>
      </c>
      <c r="G1036" s="17" t="s">
        <v>135</v>
      </c>
      <c r="H1036" s="17">
        <v>34.166666666666664</v>
      </c>
    </row>
    <row r="1037" spans="1:8" x14ac:dyDescent="0.25">
      <c r="A1037" s="16" t="s">
        <v>306</v>
      </c>
      <c r="B1037" s="17">
        <v>2019</v>
      </c>
      <c r="C1037" s="17" t="s">
        <v>134</v>
      </c>
      <c r="D1037" s="16" t="s">
        <v>76</v>
      </c>
      <c r="E1037" s="14" t="str">
        <f t="shared" si="16"/>
        <v>Chillán  (Purén)</v>
      </c>
      <c r="F1037" s="16" t="s">
        <v>333</v>
      </c>
      <c r="G1037" s="17" t="s">
        <v>135</v>
      </c>
      <c r="H1037" s="17">
        <v>49.888888888888893</v>
      </c>
    </row>
    <row r="1038" spans="1:8" x14ac:dyDescent="0.25">
      <c r="A1038" s="16" t="s">
        <v>310</v>
      </c>
      <c r="B1038" s="17">
        <v>2019</v>
      </c>
      <c r="C1038" s="17" t="s">
        <v>134</v>
      </c>
      <c r="D1038" s="16" t="s">
        <v>106</v>
      </c>
      <c r="E1038" s="14" t="str">
        <f t="shared" si="16"/>
        <v>Temuco  (Las Encinas)</v>
      </c>
      <c r="F1038" s="16" t="s">
        <v>333</v>
      </c>
      <c r="G1038" s="17" t="s">
        <v>135</v>
      </c>
      <c r="H1038" s="17">
        <v>41.363636363636367</v>
      </c>
    </row>
    <row r="1039" spans="1:8" x14ac:dyDescent="0.25">
      <c r="A1039" s="16" t="s">
        <v>310</v>
      </c>
      <c r="B1039" s="17">
        <v>2019</v>
      </c>
      <c r="C1039" s="17" t="s">
        <v>134</v>
      </c>
      <c r="D1039" s="16" t="s">
        <v>312</v>
      </c>
      <c r="E1039" s="14" t="str">
        <f t="shared" si="16"/>
        <v>Temuco  (M. Ferroviario)</v>
      </c>
      <c r="F1039" s="16" t="s">
        <v>333</v>
      </c>
      <c r="G1039" s="17" t="s">
        <v>135</v>
      </c>
      <c r="H1039" s="17" t="s">
        <v>232</v>
      </c>
    </row>
    <row r="1040" spans="1:8" x14ac:dyDescent="0.25">
      <c r="A1040" s="16" t="s">
        <v>310</v>
      </c>
      <c r="B1040" s="17">
        <v>2019</v>
      </c>
      <c r="C1040" s="17" t="s">
        <v>134</v>
      </c>
      <c r="D1040" s="16" t="s">
        <v>104</v>
      </c>
      <c r="E1040" s="14" t="str">
        <f t="shared" si="16"/>
        <v>Temuco  (Ñielol)</v>
      </c>
      <c r="F1040" s="16" t="s">
        <v>333</v>
      </c>
      <c r="G1040" s="17" t="s">
        <v>135</v>
      </c>
      <c r="H1040" s="17" t="s">
        <v>232</v>
      </c>
    </row>
    <row r="1041" spans="1:8" x14ac:dyDescent="0.25">
      <c r="A1041" s="16" t="s">
        <v>314</v>
      </c>
      <c r="B1041" s="17">
        <v>2019</v>
      </c>
      <c r="C1041" s="17" t="s">
        <v>134</v>
      </c>
      <c r="D1041" s="16" t="s">
        <v>108</v>
      </c>
      <c r="E1041" s="14" t="str">
        <f t="shared" si="16"/>
        <v>Padre Las Casas  (Padre las Casas)</v>
      </c>
      <c r="F1041" s="16" t="s">
        <v>333</v>
      </c>
      <c r="G1041" s="17" t="s">
        <v>135</v>
      </c>
      <c r="H1041" s="17">
        <v>54.361111111111114</v>
      </c>
    </row>
    <row r="1042" spans="1:8" x14ac:dyDescent="0.25">
      <c r="A1042" s="16" t="s">
        <v>316</v>
      </c>
      <c r="B1042" s="17">
        <v>2019</v>
      </c>
      <c r="C1042" s="17" t="s">
        <v>134</v>
      </c>
      <c r="D1042" s="16" t="s">
        <v>111</v>
      </c>
      <c r="E1042" s="14" t="str">
        <f t="shared" si="16"/>
        <v>Valdivia  (Valdivia)</v>
      </c>
      <c r="F1042" s="16" t="s">
        <v>333</v>
      </c>
      <c r="G1042" s="17" t="s">
        <v>135</v>
      </c>
      <c r="H1042" s="17">
        <v>41.638888888888886</v>
      </c>
    </row>
    <row r="1043" spans="1:8" x14ac:dyDescent="0.25">
      <c r="A1043" s="16" t="s">
        <v>316</v>
      </c>
      <c r="B1043" s="17">
        <v>2019</v>
      </c>
      <c r="C1043" s="17" t="s">
        <v>134</v>
      </c>
      <c r="D1043" s="16" t="s">
        <v>113</v>
      </c>
      <c r="E1043" s="14" t="str">
        <f t="shared" si="16"/>
        <v>Valdivia  (Valdivia II)</v>
      </c>
      <c r="F1043" s="16" t="s">
        <v>333</v>
      </c>
      <c r="G1043" s="17" t="s">
        <v>135</v>
      </c>
      <c r="H1043" s="17" t="s">
        <v>232</v>
      </c>
    </row>
    <row r="1044" spans="1:8" x14ac:dyDescent="0.25">
      <c r="A1044" s="16" t="s">
        <v>322</v>
      </c>
      <c r="B1044" s="17">
        <v>2019</v>
      </c>
      <c r="C1044" s="17" t="s">
        <v>134</v>
      </c>
      <c r="D1044" s="16" t="s">
        <v>117</v>
      </c>
      <c r="E1044" s="14" t="str">
        <f t="shared" si="16"/>
        <v>Osorno  (Osorno)</v>
      </c>
      <c r="F1044" s="16" t="s">
        <v>333</v>
      </c>
      <c r="G1044" s="17" t="s">
        <v>135</v>
      </c>
      <c r="H1044" s="17">
        <v>51.075757575757571</v>
      </c>
    </row>
    <row r="1045" spans="1:8" x14ac:dyDescent="0.25">
      <c r="A1045" s="16" t="s">
        <v>324</v>
      </c>
      <c r="B1045" s="17">
        <v>2019</v>
      </c>
      <c r="C1045" s="17" t="s">
        <v>134</v>
      </c>
      <c r="D1045" s="16" t="s">
        <v>125</v>
      </c>
      <c r="E1045" s="14" t="str">
        <f t="shared" si="16"/>
        <v>Coyhaique  (Coyhaique I)</v>
      </c>
      <c r="F1045" s="16" t="s">
        <v>333</v>
      </c>
      <c r="G1045" s="17" t="s">
        <v>135</v>
      </c>
      <c r="H1045" s="17">
        <v>61.638888888888886</v>
      </c>
    </row>
    <row r="1046" spans="1:8" x14ac:dyDescent="0.25">
      <c r="A1046" s="16" t="s">
        <v>324</v>
      </c>
      <c r="B1046" s="17">
        <v>2019</v>
      </c>
      <c r="C1046" s="17" t="s">
        <v>134</v>
      </c>
      <c r="D1046" s="16" t="s">
        <v>127</v>
      </c>
      <c r="E1046" s="14" t="str">
        <f t="shared" si="16"/>
        <v>Coyhaique  (Coyhaique II)</v>
      </c>
      <c r="F1046" s="16" t="s">
        <v>333</v>
      </c>
      <c r="G1046" s="17" t="s">
        <v>135</v>
      </c>
      <c r="H1046" s="17">
        <v>57.292929292929294</v>
      </c>
    </row>
    <row r="1047" spans="1:8" x14ac:dyDescent="0.25">
      <c r="A1047" s="16" t="s">
        <v>15</v>
      </c>
      <c r="B1047" s="17">
        <v>2019</v>
      </c>
      <c r="C1047" s="17" t="s">
        <v>134</v>
      </c>
      <c r="D1047" s="16" t="s">
        <v>15</v>
      </c>
      <c r="E1047" s="14" t="str">
        <f t="shared" si="16"/>
        <v>Antofagasta (Antofagasta)</v>
      </c>
      <c r="F1047" s="16" t="s">
        <v>434</v>
      </c>
      <c r="G1047" s="17" t="s">
        <v>135</v>
      </c>
      <c r="H1047" s="17">
        <v>61</v>
      </c>
    </row>
    <row r="1048" spans="1:8" x14ac:dyDescent="0.25">
      <c r="A1048" s="16" t="s">
        <v>17</v>
      </c>
      <c r="B1048" s="17">
        <v>2019</v>
      </c>
      <c r="C1048" s="17" t="s">
        <v>134</v>
      </c>
      <c r="D1048" s="16" t="s">
        <v>334</v>
      </c>
      <c r="E1048" s="14" t="str">
        <f t="shared" si="16"/>
        <v>Copiapó (Copiapó (pública))</v>
      </c>
      <c r="F1048" s="16" t="s">
        <v>434</v>
      </c>
      <c r="G1048" s="17" t="s">
        <v>135</v>
      </c>
      <c r="H1048" s="17">
        <v>97</v>
      </c>
    </row>
    <row r="1049" spans="1:8" x14ac:dyDescent="0.25">
      <c r="A1049" s="16" t="s">
        <v>136</v>
      </c>
      <c r="B1049" s="17">
        <v>2019</v>
      </c>
      <c r="C1049" s="17" t="s">
        <v>134</v>
      </c>
      <c r="D1049" s="16" t="s">
        <v>136</v>
      </c>
      <c r="E1049" s="14" t="str">
        <f t="shared" si="16"/>
        <v>Andacollo (Andacollo)</v>
      </c>
      <c r="F1049" s="16" t="s">
        <v>434</v>
      </c>
      <c r="G1049" s="17" t="s">
        <v>135</v>
      </c>
      <c r="H1049" s="17">
        <v>80</v>
      </c>
    </row>
    <row r="1050" spans="1:8" x14ac:dyDescent="0.25">
      <c r="A1050" s="16" t="s">
        <v>138</v>
      </c>
      <c r="B1050" s="17">
        <v>2019</v>
      </c>
      <c r="C1050" s="17" t="s">
        <v>134</v>
      </c>
      <c r="D1050" s="16" t="s">
        <v>139</v>
      </c>
      <c r="E1050" s="14" t="str">
        <f t="shared" si="16"/>
        <v>Salamanca (Cuncumén)</v>
      </c>
      <c r="F1050" s="16" t="s">
        <v>434</v>
      </c>
      <c r="G1050" s="17" t="s">
        <v>135</v>
      </c>
      <c r="H1050" s="17">
        <v>37</v>
      </c>
    </row>
    <row r="1051" spans="1:8" x14ac:dyDescent="0.25">
      <c r="A1051" s="16" t="s">
        <v>25</v>
      </c>
      <c r="B1051" s="17">
        <v>2019</v>
      </c>
      <c r="C1051" s="17" t="s">
        <v>134</v>
      </c>
      <c r="D1051" s="16" t="s">
        <v>25</v>
      </c>
      <c r="E1051" s="14" t="str">
        <f t="shared" si="16"/>
        <v>Viña del Mar (Viña del Mar)</v>
      </c>
      <c r="F1051" s="16" t="s">
        <v>434</v>
      </c>
      <c r="G1051" s="17" t="s">
        <v>135</v>
      </c>
      <c r="H1051" s="17">
        <v>70</v>
      </c>
    </row>
    <row r="1052" spans="1:8" x14ac:dyDescent="0.25">
      <c r="A1052" s="16" t="s">
        <v>31</v>
      </c>
      <c r="B1052" s="17">
        <v>2019</v>
      </c>
      <c r="C1052" s="17" t="s">
        <v>134</v>
      </c>
      <c r="D1052" s="16" t="s">
        <v>31</v>
      </c>
      <c r="E1052" s="14" t="str">
        <f t="shared" si="16"/>
        <v>Independencia (Independencia)</v>
      </c>
      <c r="F1052" s="16" t="s">
        <v>434</v>
      </c>
      <c r="G1052" s="17" t="s">
        <v>135</v>
      </c>
      <c r="H1052" s="17">
        <v>163</v>
      </c>
    </row>
    <row r="1053" spans="1:8" x14ac:dyDescent="0.25">
      <c r="A1053" s="16" t="s">
        <v>33</v>
      </c>
      <c r="B1053" s="17">
        <v>2019</v>
      </c>
      <c r="C1053" s="17" t="s">
        <v>134</v>
      </c>
      <c r="D1053" s="16" t="s">
        <v>33</v>
      </c>
      <c r="E1053" s="14" t="str">
        <f t="shared" si="16"/>
        <v>La Florida (La Florida)</v>
      </c>
      <c r="F1053" s="16" t="s">
        <v>434</v>
      </c>
      <c r="G1053" s="17" t="s">
        <v>135</v>
      </c>
      <c r="H1053" s="17">
        <v>138</v>
      </c>
    </row>
    <row r="1054" spans="1:8" x14ac:dyDescent="0.25">
      <c r="A1054" s="16" t="s">
        <v>35</v>
      </c>
      <c r="B1054" s="17">
        <v>2019</v>
      </c>
      <c r="C1054" s="17" t="s">
        <v>134</v>
      </c>
      <c r="D1054" s="16" t="s">
        <v>35</v>
      </c>
      <c r="E1054" s="14" t="str">
        <f t="shared" si="16"/>
        <v>Las Condes (Las Condes)</v>
      </c>
      <c r="F1054" s="16" t="s">
        <v>434</v>
      </c>
      <c r="G1054" s="17" t="s">
        <v>135</v>
      </c>
      <c r="H1054" s="17">
        <v>106</v>
      </c>
    </row>
    <row r="1055" spans="1:8" x14ac:dyDescent="0.25">
      <c r="A1055" s="16" t="s">
        <v>146</v>
      </c>
      <c r="B1055" s="17">
        <v>2019</v>
      </c>
      <c r="C1055" s="17" t="s">
        <v>134</v>
      </c>
      <c r="D1055" s="16" t="s">
        <v>146</v>
      </c>
      <c r="E1055" s="14" t="str">
        <f t="shared" si="16"/>
        <v>Santiago (Santiago)</v>
      </c>
      <c r="F1055" s="16" t="s">
        <v>434</v>
      </c>
      <c r="G1055" s="17" t="s">
        <v>135</v>
      </c>
      <c r="H1055" s="17">
        <v>158</v>
      </c>
    </row>
    <row r="1056" spans="1:8" x14ac:dyDescent="0.25">
      <c r="A1056" s="16" t="s">
        <v>39</v>
      </c>
      <c r="B1056" s="17">
        <v>2019</v>
      </c>
      <c r="C1056" s="17" t="s">
        <v>134</v>
      </c>
      <c r="D1056" s="16" t="s">
        <v>39</v>
      </c>
      <c r="E1056" s="14" t="str">
        <f t="shared" si="16"/>
        <v>Pudahuel (Pudahuel)</v>
      </c>
      <c r="F1056" s="16" t="s">
        <v>434</v>
      </c>
      <c r="G1056" s="17" t="s">
        <v>135</v>
      </c>
      <c r="H1056" s="17">
        <v>182</v>
      </c>
    </row>
    <row r="1057" spans="1:8" x14ac:dyDescent="0.25">
      <c r="A1057" s="16" t="s">
        <v>41</v>
      </c>
      <c r="B1057" s="17">
        <v>2019</v>
      </c>
      <c r="C1057" s="17" t="s">
        <v>134</v>
      </c>
      <c r="D1057" s="16" t="s">
        <v>41</v>
      </c>
      <c r="E1057" s="14" t="str">
        <f t="shared" si="16"/>
        <v>Cerrillos (Cerrillos)</v>
      </c>
      <c r="F1057" s="16" t="s">
        <v>434</v>
      </c>
      <c r="G1057" s="17" t="s">
        <v>135</v>
      </c>
      <c r="H1057" s="17">
        <v>169</v>
      </c>
    </row>
    <row r="1058" spans="1:8" x14ac:dyDescent="0.25">
      <c r="A1058" s="16" t="s">
        <v>43</v>
      </c>
      <c r="B1058" s="17">
        <v>2019</v>
      </c>
      <c r="C1058" s="17" t="s">
        <v>134</v>
      </c>
      <c r="D1058" s="16" t="s">
        <v>43</v>
      </c>
      <c r="E1058" s="14" t="str">
        <f t="shared" si="16"/>
        <v>El Bosque (El Bosque)</v>
      </c>
      <c r="F1058" s="16" t="s">
        <v>434</v>
      </c>
      <c r="G1058" s="17" t="s">
        <v>135</v>
      </c>
      <c r="H1058" s="17">
        <v>168</v>
      </c>
    </row>
    <row r="1059" spans="1:8" x14ac:dyDescent="0.25">
      <c r="A1059" s="16" t="s">
        <v>45</v>
      </c>
      <c r="B1059" s="17">
        <v>2019</v>
      </c>
      <c r="C1059" s="17" t="s">
        <v>134</v>
      </c>
      <c r="D1059" s="16" t="s">
        <v>45</v>
      </c>
      <c r="E1059" s="14" t="str">
        <f t="shared" si="16"/>
        <v>Cerro Navia (Cerro Navia)</v>
      </c>
      <c r="F1059" s="16" t="s">
        <v>434</v>
      </c>
      <c r="G1059" s="17" t="s">
        <v>135</v>
      </c>
      <c r="H1059" s="17">
        <v>198</v>
      </c>
    </row>
    <row r="1060" spans="1:8" x14ac:dyDescent="0.25">
      <c r="A1060" s="16" t="s">
        <v>47</v>
      </c>
      <c r="B1060" s="17">
        <v>2019</v>
      </c>
      <c r="C1060" s="17" t="s">
        <v>134</v>
      </c>
      <c r="D1060" s="16" t="s">
        <v>47</v>
      </c>
      <c r="E1060" s="14" t="str">
        <f t="shared" si="16"/>
        <v>Puente Alto (Puente Alto)</v>
      </c>
      <c r="F1060" s="16" t="s">
        <v>434</v>
      </c>
      <c r="G1060" s="17" t="s">
        <v>135</v>
      </c>
      <c r="H1060" s="17">
        <v>126</v>
      </c>
    </row>
    <row r="1061" spans="1:8" x14ac:dyDescent="0.25">
      <c r="A1061" s="16" t="s">
        <v>49</v>
      </c>
      <c r="B1061" s="17">
        <v>2019</v>
      </c>
      <c r="C1061" s="17" t="s">
        <v>134</v>
      </c>
      <c r="D1061" s="16" t="s">
        <v>49</v>
      </c>
      <c r="E1061" s="14" t="str">
        <f t="shared" si="16"/>
        <v>Talagante (Talagante)</v>
      </c>
      <c r="F1061" s="16" t="s">
        <v>434</v>
      </c>
      <c r="G1061" s="17" t="s">
        <v>135</v>
      </c>
      <c r="H1061" s="17">
        <v>115</v>
      </c>
    </row>
    <row r="1062" spans="1:8" x14ac:dyDescent="0.25">
      <c r="A1062" s="16" t="s">
        <v>51</v>
      </c>
      <c r="B1062" s="17">
        <v>2019</v>
      </c>
      <c r="C1062" s="17" t="s">
        <v>134</v>
      </c>
      <c r="D1062" s="16" t="s">
        <v>51</v>
      </c>
      <c r="E1062" s="14" t="str">
        <f t="shared" si="16"/>
        <v>Quilicura (Quilicura)</v>
      </c>
      <c r="F1062" s="16" t="s">
        <v>434</v>
      </c>
      <c r="G1062" s="17" t="s">
        <v>135</v>
      </c>
      <c r="H1062" s="17">
        <v>149</v>
      </c>
    </row>
    <row r="1063" spans="1:8" x14ac:dyDescent="0.25">
      <c r="A1063" s="16" t="s">
        <v>53</v>
      </c>
      <c r="B1063" s="17">
        <v>2019</v>
      </c>
      <c r="C1063" s="17" t="s">
        <v>134</v>
      </c>
      <c r="D1063" s="16" t="s">
        <v>54</v>
      </c>
      <c r="E1063" s="14" t="str">
        <f t="shared" si="16"/>
        <v>Rancagua (Rancagua I)</v>
      </c>
      <c r="F1063" s="16" t="s">
        <v>434</v>
      </c>
      <c r="G1063" s="17" t="s">
        <v>135</v>
      </c>
      <c r="H1063" s="17">
        <v>143</v>
      </c>
    </row>
    <row r="1064" spans="1:8" x14ac:dyDescent="0.25">
      <c r="A1064" s="16" t="s">
        <v>53</v>
      </c>
      <c r="B1064" s="17">
        <v>2019</v>
      </c>
      <c r="C1064" s="17" t="s">
        <v>134</v>
      </c>
      <c r="D1064" s="16" t="s">
        <v>56</v>
      </c>
      <c r="E1064" s="14" t="str">
        <f t="shared" si="16"/>
        <v>Rancagua (Rancagua II)</v>
      </c>
      <c r="F1064" s="16" t="s">
        <v>434</v>
      </c>
      <c r="G1064" s="17" t="s">
        <v>135</v>
      </c>
      <c r="H1064" s="17">
        <v>124</v>
      </c>
    </row>
    <row r="1065" spans="1:8" x14ac:dyDescent="0.25">
      <c r="A1065" s="16" t="s">
        <v>58</v>
      </c>
      <c r="B1065" s="17">
        <v>2019</v>
      </c>
      <c r="C1065" s="17" t="s">
        <v>134</v>
      </c>
      <c r="D1065" s="16" t="s">
        <v>58</v>
      </c>
      <c r="E1065" s="14" t="str">
        <f t="shared" si="16"/>
        <v>Rengo (Rengo)</v>
      </c>
      <c r="F1065" s="16" t="s">
        <v>434</v>
      </c>
      <c r="G1065" s="17" t="s">
        <v>135</v>
      </c>
      <c r="H1065" s="17">
        <v>116</v>
      </c>
    </row>
    <row r="1066" spans="1:8" x14ac:dyDescent="0.25">
      <c r="A1066" s="16" t="s">
        <v>60</v>
      </c>
      <c r="B1066" s="17">
        <v>2019</v>
      </c>
      <c r="C1066" s="17" t="s">
        <v>134</v>
      </c>
      <c r="D1066" s="16" t="s">
        <v>60</v>
      </c>
      <c r="E1066" s="14" t="str">
        <f t="shared" si="16"/>
        <v>San Fernando (San Fernando)</v>
      </c>
      <c r="F1066" s="16" t="s">
        <v>434</v>
      </c>
      <c r="G1066" s="17" t="s">
        <v>135</v>
      </c>
      <c r="H1066" s="17">
        <v>112</v>
      </c>
    </row>
    <row r="1067" spans="1:8" x14ac:dyDescent="0.25">
      <c r="A1067" s="16" t="s">
        <v>62</v>
      </c>
      <c r="B1067" s="17">
        <v>2019</v>
      </c>
      <c r="C1067" s="17" t="s">
        <v>134</v>
      </c>
      <c r="D1067" s="16" t="s">
        <v>62</v>
      </c>
      <c r="E1067" s="14" t="str">
        <f t="shared" si="16"/>
        <v>Curicó (Curicó)</v>
      </c>
      <c r="F1067" s="16" t="s">
        <v>434</v>
      </c>
      <c r="G1067" s="17" t="s">
        <v>135</v>
      </c>
      <c r="H1067" s="17">
        <v>107</v>
      </c>
    </row>
    <row r="1068" spans="1:8" x14ac:dyDescent="0.25">
      <c r="A1068" s="16" t="s">
        <v>64</v>
      </c>
      <c r="B1068" s="17">
        <v>2019</v>
      </c>
      <c r="C1068" s="17" t="s">
        <v>134</v>
      </c>
      <c r="D1068" s="16" t="s">
        <v>69</v>
      </c>
      <c r="E1068" s="14" t="str">
        <f t="shared" si="16"/>
        <v>Talca (Talca La Florida)</v>
      </c>
      <c r="F1068" s="16" t="s">
        <v>434</v>
      </c>
      <c r="G1068" s="17" t="s">
        <v>135</v>
      </c>
      <c r="H1068" s="17">
        <v>117</v>
      </c>
    </row>
    <row r="1069" spans="1:8" x14ac:dyDescent="0.25">
      <c r="A1069" s="16" t="s">
        <v>64</v>
      </c>
      <c r="B1069" s="17">
        <v>2019</v>
      </c>
      <c r="C1069" s="17" t="s">
        <v>134</v>
      </c>
      <c r="D1069" s="16" t="s">
        <v>283</v>
      </c>
      <c r="E1069" s="14" t="str">
        <f t="shared" si="16"/>
        <v>Talca (U.C. Maule)</v>
      </c>
      <c r="F1069" s="16" t="s">
        <v>434</v>
      </c>
      <c r="G1069" s="17" t="s">
        <v>135</v>
      </c>
      <c r="H1069" s="17">
        <v>87</v>
      </c>
    </row>
    <row r="1070" spans="1:8" x14ac:dyDescent="0.25">
      <c r="A1070" s="16" t="s">
        <v>64</v>
      </c>
      <c r="B1070" s="17">
        <v>2019</v>
      </c>
      <c r="C1070" s="17" t="s">
        <v>134</v>
      </c>
      <c r="D1070" s="16" t="s">
        <v>281</v>
      </c>
      <c r="E1070" s="14" t="str">
        <f t="shared" si="16"/>
        <v>Talca (U. Talca)</v>
      </c>
      <c r="F1070" s="16" t="s">
        <v>434</v>
      </c>
      <c r="G1070" s="17" t="s">
        <v>135</v>
      </c>
      <c r="H1070" s="17">
        <v>100</v>
      </c>
    </row>
    <row r="1071" spans="1:8" x14ac:dyDescent="0.25">
      <c r="A1071" s="16" t="s">
        <v>73</v>
      </c>
      <c r="B1071" s="17">
        <v>2019</v>
      </c>
      <c r="C1071" s="17" t="s">
        <v>134</v>
      </c>
      <c r="D1071" s="16" t="s">
        <v>307</v>
      </c>
      <c r="E1071" s="14" t="str">
        <f t="shared" si="16"/>
        <v>Chillán (Inia Chillán)</v>
      </c>
      <c r="F1071" s="16" t="s">
        <v>434</v>
      </c>
      <c r="G1071" s="17" t="s">
        <v>135</v>
      </c>
      <c r="H1071" s="17">
        <v>96</v>
      </c>
    </row>
    <row r="1072" spans="1:8" x14ac:dyDescent="0.25">
      <c r="A1072" s="16" t="s">
        <v>73</v>
      </c>
      <c r="B1072" s="17">
        <v>2019</v>
      </c>
      <c r="C1072" s="17" t="s">
        <v>134</v>
      </c>
      <c r="D1072" s="16" t="s">
        <v>76</v>
      </c>
      <c r="E1072" s="14" t="str">
        <f t="shared" si="16"/>
        <v>Chillán (Purén)</v>
      </c>
      <c r="F1072" s="16" t="s">
        <v>434</v>
      </c>
      <c r="G1072" s="17" t="s">
        <v>135</v>
      </c>
      <c r="H1072" s="17">
        <v>172</v>
      </c>
    </row>
    <row r="1073" spans="1:8" x14ac:dyDescent="0.25">
      <c r="A1073" s="16" t="s">
        <v>98</v>
      </c>
      <c r="B1073" s="17">
        <v>2019</v>
      </c>
      <c r="C1073" s="17" t="s">
        <v>134</v>
      </c>
      <c r="D1073" s="16" t="s">
        <v>304</v>
      </c>
      <c r="E1073" s="14" t="str">
        <f t="shared" si="16"/>
        <v>Los Ángeles (21 DE MAYO)</v>
      </c>
      <c r="F1073" s="16" t="s">
        <v>434</v>
      </c>
      <c r="G1073" s="17" t="s">
        <v>135</v>
      </c>
      <c r="H1073" s="17">
        <v>162</v>
      </c>
    </row>
    <row r="1074" spans="1:8" x14ac:dyDescent="0.25">
      <c r="A1074" s="16" t="s">
        <v>98</v>
      </c>
      <c r="B1074" s="17">
        <v>2019</v>
      </c>
      <c r="C1074" s="17" t="s">
        <v>134</v>
      </c>
      <c r="D1074" s="16" t="s">
        <v>343</v>
      </c>
      <c r="E1074" s="14" t="str">
        <f t="shared" si="16"/>
        <v>Los Ángeles (los Angeles Oriente)</v>
      </c>
      <c r="F1074" s="16" t="s">
        <v>434</v>
      </c>
      <c r="G1074" s="17" t="s">
        <v>135</v>
      </c>
      <c r="H1074" s="17">
        <v>87</v>
      </c>
    </row>
    <row r="1075" spans="1:8" x14ac:dyDescent="0.25">
      <c r="A1075" s="16" t="s">
        <v>103</v>
      </c>
      <c r="B1075" s="17">
        <v>2019</v>
      </c>
      <c r="C1075" s="17" t="s">
        <v>134</v>
      </c>
      <c r="D1075" s="16" t="s">
        <v>104</v>
      </c>
      <c r="E1075" s="14" t="str">
        <f t="shared" si="16"/>
        <v>Temuco (Ñielol)</v>
      </c>
      <c r="F1075" s="16" t="s">
        <v>434</v>
      </c>
      <c r="G1075" s="17" t="s">
        <v>135</v>
      </c>
      <c r="H1075" s="17">
        <v>93</v>
      </c>
    </row>
    <row r="1076" spans="1:8" x14ac:dyDescent="0.25">
      <c r="A1076" s="16" t="s">
        <v>103</v>
      </c>
      <c r="B1076" s="17">
        <v>2019</v>
      </c>
      <c r="C1076" s="17" t="s">
        <v>134</v>
      </c>
      <c r="D1076" s="16" t="s">
        <v>106</v>
      </c>
      <c r="E1076" s="14" t="str">
        <f t="shared" si="16"/>
        <v>Temuco (Las Encinas)</v>
      </c>
      <c r="F1076" s="16" t="s">
        <v>434</v>
      </c>
      <c r="G1076" s="17" t="s">
        <v>135</v>
      </c>
      <c r="H1076" s="17">
        <v>121</v>
      </c>
    </row>
    <row r="1077" spans="1:8" x14ac:dyDescent="0.25">
      <c r="A1077" s="16" t="s">
        <v>109</v>
      </c>
      <c r="B1077" s="17">
        <v>2019</v>
      </c>
      <c r="C1077" s="17" t="s">
        <v>134</v>
      </c>
      <c r="D1077" s="16" t="s">
        <v>108</v>
      </c>
      <c r="E1077" s="14" t="str">
        <f t="shared" si="16"/>
        <v>Padre Las Casas (Padre las Casas)</v>
      </c>
      <c r="F1077" s="16" t="s">
        <v>434</v>
      </c>
      <c r="G1077" s="17" t="s">
        <v>135</v>
      </c>
      <c r="H1077" s="17">
        <v>159</v>
      </c>
    </row>
    <row r="1078" spans="1:8" x14ac:dyDescent="0.25">
      <c r="A1078" s="16" t="s">
        <v>111</v>
      </c>
      <c r="B1078" s="17">
        <v>2019</v>
      </c>
      <c r="C1078" s="17" t="s">
        <v>134</v>
      </c>
      <c r="D1078" s="16" t="s">
        <v>111</v>
      </c>
      <c r="E1078" s="14" t="str">
        <f t="shared" si="16"/>
        <v>Valdivia (Valdivia)</v>
      </c>
      <c r="F1078" s="16" t="s">
        <v>434</v>
      </c>
      <c r="G1078" s="17" t="s">
        <v>135</v>
      </c>
      <c r="H1078" s="17">
        <v>138</v>
      </c>
    </row>
    <row r="1079" spans="1:8" x14ac:dyDescent="0.25">
      <c r="A1079" s="16" t="s">
        <v>111</v>
      </c>
      <c r="B1079" s="17">
        <v>2019</v>
      </c>
      <c r="C1079" s="17" t="s">
        <v>134</v>
      </c>
      <c r="D1079" s="16" t="s">
        <v>113</v>
      </c>
      <c r="E1079" s="14" t="str">
        <f t="shared" si="16"/>
        <v>Valdivia (Valdivia II)</v>
      </c>
      <c r="F1079" s="16" t="s">
        <v>434</v>
      </c>
      <c r="G1079" s="17" t="s">
        <v>135</v>
      </c>
      <c r="H1079" s="17">
        <v>37</v>
      </c>
    </row>
    <row r="1080" spans="1:8" x14ac:dyDescent="0.25">
      <c r="A1080" s="16" t="s">
        <v>117</v>
      </c>
      <c r="B1080" s="17">
        <v>2019</v>
      </c>
      <c r="C1080" s="17" t="s">
        <v>134</v>
      </c>
      <c r="D1080" s="16" t="s">
        <v>117</v>
      </c>
      <c r="E1080" s="14" t="str">
        <f t="shared" si="16"/>
        <v>Osorno (Osorno)</v>
      </c>
      <c r="F1080" s="16" t="s">
        <v>434</v>
      </c>
      <c r="G1080" s="17" t="s">
        <v>135</v>
      </c>
      <c r="H1080" s="17">
        <v>198</v>
      </c>
    </row>
    <row r="1081" spans="1:8" x14ac:dyDescent="0.25">
      <c r="A1081" s="16" t="s">
        <v>124</v>
      </c>
      <c r="B1081" s="17">
        <v>2019</v>
      </c>
      <c r="C1081" s="17" t="s">
        <v>134</v>
      </c>
      <c r="D1081" s="16" t="s">
        <v>125</v>
      </c>
      <c r="E1081" s="14" t="str">
        <f t="shared" si="16"/>
        <v>Coyhaique (Coyhaique I)</v>
      </c>
      <c r="F1081" s="16" t="s">
        <v>434</v>
      </c>
      <c r="G1081" s="17" t="s">
        <v>135</v>
      </c>
      <c r="H1081" s="17">
        <v>195</v>
      </c>
    </row>
    <row r="1082" spans="1:8" x14ac:dyDescent="0.25">
      <c r="A1082" s="16" t="s">
        <v>124</v>
      </c>
      <c r="B1082" s="17">
        <v>2019</v>
      </c>
      <c r="C1082" s="17" t="s">
        <v>134</v>
      </c>
      <c r="D1082" s="16" t="s">
        <v>127</v>
      </c>
      <c r="E1082" s="14" t="str">
        <f t="shared" si="16"/>
        <v>Coyhaique (Coyhaique II)</v>
      </c>
      <c r="F1082" s="16" t="s">
        <v>434</v>
      </c>
      <c r="G1082" s="17" t="s">
        <v>135</v>
      </c>
      <c r="H1082" s="17">
        <v>192</v>
      </c>
    </row>
    <row r="1083" spans="1:8" x14ac:dyDescent="0.25">
      <c r="A1083" s="16" t="s">
        <v>81</v>
      </c>
      <c r="B1083" s="17">
        <v>2019</v>
      </c>
      <c r="C1083" s="17" t="s">
        <v>134</v>
      </c>
      <c r="D1083" s="16" t="s">
        <v>298</v>
      </c>
      <c r="E1083" s="14" t="str">
        <f t="shared" si="16"/>
        <v>Talcahuano (San Vicente Consultorio)</v>
      </c>
      <c r="F1083" s="16" t="s">
        <v>434</v>
      </c>
      <c r="G1083" s="17" t="s">
        <v>135</v>
      </c>
      <c r="H1083" s="17">
        <v>124</v>
      </c>
    </row>
    <row r="1084" spans="1:8" x14ac:dyDescent="0.25">
      <c r="A1084" s="16" t="s">
        <v>78</v>
      </c>
      <c r="B1084" s="17">
        <v>2019</v>
      </c>
      <c r="C1084" s="17" t="s">
        <v>134</v>
      </c>
      <c r="D1084" s="16" t="s">
        <v>79</v>
      </c>
      <c r="E1084" s="14" t="str">
        <f t="shared" si="16"/>
        <v>Chiguayante (Punteras)</v>
      </c>
      <c r="F1084" s="16" t="s">
        <v>434</v>
      </c>
      <c r="G1084" s="17" t="s">
        <v>135</v>
      </c>
      <c r="H1084" s="17">
        <v>72</v>
      </c>
    </row>
    <row r="1085" spans="1:8" x14ac:dyDescent="0.25">
      <c r="A1085" s="16" t="s">
        <v>95</v>
      </c>
      <c r="B1085" s="17">
        <v>2019</v>
      </c>
      <c r="C1085" s="17" t="s">
        <v>134</v>
      </c>
      <c r="D1085" s="16" t="s">
        <v>300</v>
      </c>
      <c r="E1085" s="14" t="str">
        <f t="shared" si="16"/>
        <v>Tomé (Liceo Polivalente)</v>
      </c>
      <c r="F1085" s="16" t="s">
        <v>434</v>
      </c>
      <c r="G1085" s="17" t="s">
        <v>135</v>
      </c>
      <c r="H1085" s="17">
        <v>67</v>
      </c>
    </row>
    <row r="1086" spans="1:8" x14ac:dyDescent="0.25">
      <c r="A1086" s="16" t="s">
        <v>87</v>
      </c>
      <c r="B1086" s="17">
        <v>2019</v>
      </c>
      <c r="C1086" s="17" t="s">
        <v>134</v>
      </c>
      <c r="D1086" s="16" t="s">
        <v>88</v>
      </c>
      <c r="E1086" s="14" t="str">
        <f t="shared" si="16"/>
        <v>Coronel (Cerro Merquín)</v>
      </c>
      <c r="F1086" s="16" t="s">
        <v>434</v>
      </c>
      <c r="G1086" s="17" t="s">
        <v>135</v>
      </c>
      <c r="H1086" s="17">
        <v>81</v>
      </c>
    </row>
    <row r="1087" spans="1:8" x14ac:dyDescent="0.25">
      <c r="A1087" s="16" t="s">
        <v>90</v>
      </c>
      <c r="B1087" s="17">
        <v>2019</v>
      </c>
      <c r="C1087" s="17" t="s">
        <v>134</v>
      </c>
      <c r="D1087" s="16" t="s">
        <v>90</v>
      </c>
      <c r="E1087" s="14" t="str">
        <f t="shared" si="16"/>
        <v>Hualqui (Hualqui)</v>
      </c>
      <c r="F1087" s="16" t="s">
        <v>434</v>
      </c>
      <c r="G1087" s="17" t="s">
        <v>135</v>
      </c>
      <c r="H1087" s="17">
        <v>78</v>
      </c>
    </row>
    <row r="1088" spans="1:8" x14ac:dyDescent="0.25">
      <c r="A1088" s="16" t="s">
        <v>84</v>
      </c>
      <c r="B1088" s="17">
        <v>2019</v>
      </c>
      <c r="C1088" s="17" t="s">
        <v>134</v>
      </c>
      <c r="D1088" s="16" t="s">
        <v>85</v>
      </c>
      <c r="E1088" s="14" t="str">
        <f t="shared" si="16"/>
        <v>Concepción (Kingston College)</v>
      </c>
      <c r="F1088" s="16" t="s">
        <v>434</v>
      </c>
      <c r="G1088" s="17" t="s">
        <v>135</v>
      </c>
      <c r="H1088" s="17">
        <v>59</v>
      </c>
    </row>
    <row r="1089" spans="1:8" x14ac:dyDescent="0.25">
      <c r="A1089" s="16" t="s">
        <v>15</v>
      </c>
      <c r="B1089" s="17">
        <v>2018</v>
      </c>
      <c r="C1089" s="17" t="s">
        <v>134</v>
      </c>
      <c r="D1089" s="16" t="s">
        <v>15</v>
      </c>
      <c r="E1089" s="14" t="str">
        <f t="shared" si="16"/>
        <v>Antofagasta (Antofagasta)</v>
      </c>
      <c r="F1089" s="16" t="s">
        <v>434</v>
      </c>
      <c r="G1089" s="17" t="s">
        <v>135</v>
      </c>
      <c r="H1089" s="17">
        <v>51</v>
      </c>
    </row>
    <row r="1090" spans="1:8" x14ac:dyDescent="0.25">
      <c r="A1090" s="16" t="s">
        <v>17</v>
      </c>
      <c r="B1090" s="17">
        <v>2018</v>
      </c>
      <c r="C1090" s="17" t="s">
        <v>134</v>
      </c>
      <c r="D1090" s="16" t="s">
        <v>334</v>
      </c>
      <c r="E1090" s="14" t="str">
        <f t="shared" si="16"/>
        <v>Copiapó (Copiapó (pública))</v>
      </c>
      <c r="F1090" s="16" t="s">
        <v>434</v>
      </c>
      <c r="G1090" s="17" t="s">
        <v>135</v>
      </c>
      <c r="H1090" s="17">
        <v>102</v>
      </c>
    </row>
    <row r="1091" spans="1:8" x14ac:dyDescent="0.25">
      <c r="A1091" s="16" t="s">
        <v>136</v>
      </c>
      <c r="B1091" s="17">
        <v>2018</v>
      </c>
      <c r="C1091" s="17" t="s">
        <v>134</v>
      </c>
      <c r="D1091" s="16" t="s">
        <v>136</v>
      </c>
      <c r="E1091" s="14" t="str">
        <f t="shared" ref="E1091:E1154" si="17">CONCATENATE(A1091," (",D1091,")")</f>
        <v>Andacollo (Andacollo)</v>
      </c>
      <c r="F1091" s="16" t="s">
        <v>434</v>
      </c>
      <c r="G1091" s="17" t="s">
        <v>135</v>
      </c>
      <c r="H1091" s="17">
        <v>57</v>
      </c>
    </row>
    <row r="1092" spans="1:8" x14ac:dyDescent="0.25">
      <c r="A1092" s="16" t="s">
        <v>138</v>
      </c>
      <c r="B1092" s="17">
        <v>2018</v>
      </c>
      <c r="C1092" s="17" t="s">
        <v>134</v>
      </c>
      <c r="D1092" s="16" t="s">
        <v>139</v>
      </c>
      <c r="E1092" s="14" t="str">
        <f t="shared" si="17"/>
        <v>Salamanca (Cuncumén)</v>
      </c>
      <c r="F1092" s="16" t="s">
        <v>434</v>
      </c>
      <c r="G1092" s="17" t="s">
        <v>135</v>
      </c>
      <c r="H1092" s="17">
        <v>46</v>
      </c>
    </row>
    <row r="1093" spans="1:8" x14ac:dyDescent="0.25">
      <c r="A1093" s="16" t="s">
        <v>25</v>
      </c>
      <c r="B1093" s="17">
        <v>2018</v>
      </c>
      <c r="C1093" s="17" t="s">
        <v>134</v>
      </c>
      <c r="D1093" s="16" t="s">
        <v>25</v>
      </c>
      <c r="E1093" s="14" t="str">
        <f t="shared" si="17"/>
        <v>Viña del Mar (Viña del Mar)</v>
      </c>
      <c r="F1093" s="16" t="s">
        <v>434</v>
      </c>
      <c r="G1093" s="17" t="s">
        <v>135</v>
      </c>
      <c r="H1093" s="17">
        <v>60</v>
      </c>
    </row>
    <row r="1094" spans="1:8" x14ac:dyDescent="0.25">
      <c r="A1094" s="16" t="s">
        <v>31</v>
      </c>
      <c r="B1094" s="17">
        <v>2018</v>
      </c>
      <c r="C1094" s="17" t="s">
        <v>134</v>
      </c>
      <c r="D1094" s="16" t="s">
        <v>31</v>
      </c>
      <c r="E1094" s="14" t="str">
        <f t="shared" si="17"/>
        <v>Independencia (Independencia)</v>
      </c>
      <c r="F1094" s="16" t="s">
        <v>434</v>
      </c>
      <c r="G1094" s="17" t="s">
        <v>135</v>
      </c>
      <c r="H1094" s="17">
        <v>138</v>
      </c>
    </row>
    <row r="1095" spans="1:8" x14ac:dyDescent="0.25">
      <c r="A1095" s="16" t="s">
        <v>33</v>
      </c>
      <c r="B1095" s="17">
        <v>2018</v>
      </c>
      <c r="C1095" s="17" t="s">
        <v>134</v>
      </c>
      <c r="D1095" s="16" t="s">
        <v>33</v>
      </c>
      <c r="E1095" s="14" t="str">
        <f t="shared" si="17"/>
        <v>La Florida (La Florida)</v>
      </c>
      <c r="F1095" s="16" t="s">
        <v>434</v>
      </c>
      <c r="G1095" s="17" t="s">
        <v>135</v>
      </c>
      <c r="H1095" s="17">
        <v>118</v>
      </c>
    </row>
    <row r="1096" spans="1:8" x14ac:dyDescent="0.25">
      <c r="A1096" s="16" t="s">
        <v>35</v>
      </c>
      <c r="B1096" s="17">
        <v>2018</v>
      </c>
      <c r="C1096" s="17" t="s">
        <v>134</v>
      </c>
      <c r="D1096" s="16" t="s">
        <v>35</v>
      </c>
      <c r="E1096" s="14" t="str">
        <f t="shared" si="17"/>
        <v>Las Condes (Las Condes)</v>
      </c>
      <c r="F1096" s="16" t="s">
        <v>434</v>
      </c>
      <c r="G1096" s="17" t="s">
        <v>135</v>
      </c>
      <c r="H1096" s="17">
        <v>96</v>
      </c>
    </row>
    <row r="1097" spans="1:8" x14ac:dyDescent="0.25">
      <c r="A1097" s="16" t="s">
        <v>146</v>
      </c>
      <c r="B1097" s="17">
        <v>2018</v>
      </c>
      <c r="C1097" s="17" t="s">
        <v>134</v>
      </c>
      <c r="D1097" s="16" t="s">
        <v>146</v>
      </c>
      <c r="E1097" s="14" t="str">
        <f t="shared" si="17"/>
        <v>Santiago (Santiago)</v>
      </c>
      <c r="F1097" s="16" t="s">
        <v>434</v>
      </c>
      <c r="G1097" s="17" t="s">
        <v>135</v>
      </c>
      <c r="H1097" s="17">
        <v>132</v>
      </c>
    </row>
    <row r="1098" spans="1:8" x14ac:dyDescent="0.25">
      <c r="A1098" s="16" t="s">
        <v>39</v>
      </c>
      <c r="B1098" s="17">
        <v>2018</v>
      </c>
      <c r="C1098" s="17" t="s">
        <v>134</v>
      </c>
      <c r="D1098" s="16" t="s">
        <v>39</v>
      </c>
      <c r="E1098" s="14" t="str">
        <f t="shared" si="17"/>
        <v>Pudahuel (Pudahuel)</v>
      </c>
      <c r="F1098" s="16" t="s">
        <v>434</v>
      </c>
      <c r="G1098" s="17" t="s">
        <v>135</v>
      </c>
      <c r="H1098" s="17">
        <v>128</v>
      </c>
    </row>
    <row r="1099" spans="1:8" x14ac:dyDescent="0.25">
      <c r="A1099" s="16" t="s">
        <v>41</v>
      </c>
      <c r="B1099" s="17">
        <v>2018</v>
      </c>
      <c r="C1099" s="17" t="s">
        <v>134</v>
      </c>
      <c r="D1099" s="16" t="s">
        <v>41</v>
      </c>
      <c r="E1099" s="14" t="str">
        <f t="shared" si="17"/>
        <v>Cerrillos (Cerrillos)</v>
      </c>
      <c r="F1099" s="16" t="s">
        <v>434</v>
      </c>
      <c r="G1099" s="17" t="s">
        <v>135</v>
      </c>
      <c r="H1099" s="17">
        <v>151</v>
      </c>
    </row>
    <row r="1100" spans="1:8" x14ac:dyDescent="0.25">
      <c r="A1100" s="16" t="s">
        <v>43</v>
      </c>
      <c r="B1100" s="17">
        <v>2018</v>
      </c>
      <c r="C1100" s="17" t="s">
        <v>134</v>
      </c>
      <c r="D1100" s="16" t="s">
        <v>43</v>
      </c>
      <c r="E1100" s="14" t="str">
        <f t="shared" si="17"/>
        <v>El Bosque (El Bosque)</v>
      </c>
      <c r="F1100" s="16" t="s">
        <v>434</v>
      </c>
      <c r="G1100" s="17" t="s">
        <v>135</v>
      </c>
      <c r="H1100" s="17">
        <v>129</v>
      </c>
    </row>
    <row r="1101" spans="1:8" x14ac:dyDescent="0.25">
      <c r="A1101" s="16" t="s">
        <v>45</v>
      </c>
      <c r="B1101" s="17">
        <v>2018</v>
      </c>
      <c r="C1101" s="17" t="s">
        <v>134</v>
      </c>
      <c r="D1101" s="16" t="s">
        <v>45</v>
      </c>
      <c r="E1101" s="14" t="str">
        <f t="shared" si="17"/>
        <v>Cerro Navia (Cerro Navia)</v>
      </c>
      <c r="F1101" s="16" t="s">
        <v>434</v>
      </c>
      <c r="G1101" s="17" t="s">
        <v>135</v>
      </c>
      <c r="H1101" s="17">
        <v>148</v>
      </c>
    </row>
    <row r="1102" spans="1:8" x14ac:dyDescent="0.25">
      <c r="A1102" s="16" t="s">
        <v>47</v>
      </c>
      <c r="B1102" s="17">
        <v>2018</v>
      </c>
      <c r="C1102" s="17" t="s">
        <v>134</v>
      </c>
      <c r="D1102" s="16" t="s">
        <v>47</v>
      </c>
      <c r="E1102" s="14" t="str">
        <f t="shared" si="17"/>
        <v>Puente Alto (Puente Alto)</v>
      </c>
      <c r="F1102" s="16" t="s">
        <v>434</v>
      </c>
      <c r="G1102" s="17" t="s">
        <v>135</v>
      </c>
      <c r="H1102" s="17">
        <v>107</v>
      </c>
    </row>
    <row r="1103" spans="1:8" x14ac:dyDescent="0.25">
      <c r="A1103" s="16" t="s">
        <v>49</v>
      </c>
      <c r="B1103" s="17">
        <v>2018</v>
      </c>
      <c r="C1103" s="17" t="s">
        <v>134</v>
      </c>
      <c r="D1103" s="16" t="s">
        <v>49</v>
      </c>
      <c r="E1103" s="14" t="str">
        <f t="shared" si="17"/>
        <v>Talagante (Talagante)</v>
      </c>
      <c r="F1103" s="16" t="s">
        <v>434</v>
      </c>
      <c r="G1103" s="17" t="s">
        <v>135</v>
      </c>
      <c r="H1103" s="17">
        <v>113</v>
      </c>
    </row>
    <row r="1104" spans="1:8" x14ac:dyDescent="0.25">
      <c r="A1104" s="16" t="s">
        <v>51</v>
      </c>
      <c r="B1104" s="17">
        <v>2018</v>
      </c>
      <c r="C1104" s="17" t="s">
        <v>134</v>
      </c>
      <c r="D1104" s="16" t="s">
        <v>51</v>
      </c>
      <c r="E1104" s="14" t="str">
        <f t="shared" si="17"/>
        <v>Quilicura (Quilicura)</v>
      </c>
      <c r="F1104" s="16" t="s">
        <v>434</v>
      </c>
      <c r="G1104" s="17" t="s">
        <v>135</v>
      </c>
      <c r="H1104" s="17">
        <v>144</v>
      </c>
    </row>
    <row r="1105" spans="1:8" x14ac:dyDescent="0.25">
      <c r="A1105" s="16" t="s">
        <v>53</v>
      </c>
      <c r="B1105" s="17">
        <v>2018</v>
      </c>
      <c r="C1105" s="17" t="s">
        <v>134</v>
      </c>
      <c r="D1105" s="16" t="s">
        <v>54</v>
      </c>
      <c r="E1105" s="14" t="str">
        <f t="shared" si="17"/>
        <v>Rancagua (Rancagua I)</v>
      </c>
      <c r="F1105" s="16" t="s">
        <v>434</v>
      </c>
      <c r="G1105" s="17" t="s">
        <v>135</v>
      </c>
      <c r="H1105" s="17">
        <v>116</v>
      </c>
    </row>
    <row r="1106" spans="1:8" x14ac:dyDescent="0.25">
      <c r="A1106" s="16" t="s">
        <v>53</v>
      </c>
      <c r="B1106" s="17">
        <v>2018</v>
      </c>
      <c r="C1106" s="17" t="s">
        <v>134</v>
      </c>
      <c r="D1106" s="16" t="s">
        <v>56</v>
      </c>
      <c r="E1106" s="14" t="str">
        <f t="shared" si="17"/>
        <v>Rancagua (Rancagua II)</v>
      </c>
      <c r="F1106" s="16" t="s">
        <v>434</v>
      </c>
      <c r="G1106" s="17" t="s">
        <v>135</v>
      </c>
      <c r="H1106" s="17">
        <v>132</v>
      </c>
    </row>
    <row r="1107" spans="1:8" x14ac:dyDescent="0.25">
      <c r="A1107" s="16" t="s">
        <v>58</v>
      </c>
      <c r="B1107" s="17">
        <v>2018</v>
      </c>
      <c r="C1107" s="17" t="s">
        <v>134</v>
      </c>
      <c r="D1107" s="16" t="s">
        <v>58</v>
      </c>
      <c r="E1107" s="14" t="str">
        <f t="shared" si="17"/>
        <v>Rengo (Rengo)</v>
      </c>
      <c r="F1107" s="16" t="s">
        <v>434</v>
      </c>
      <c r="G1107" s="17" t="s">
        <v>135</v>
      </c>
      <c r="H1107" s="17">
        <v>109</v>
      </c>
    </row>
    <row r="1108" spans="1:8" x14ac:dyDescent="0.25">
      <c r="A1108" s="16" t="s">
        <v>60</v>
      </c>
      <c r="B1108" s="17">
        <v>2018</v>
      </c>
      <c r="C1108" s="17" t="s">
        <v>134</v>
      </c>
      <c r="D1108" s="16" t="s">
        <v>60</v>
      </c>
      <c r="E1108" s="14" t="str">
        <f t="shared" si="17"/>
        <v>San Fernando (San Fernando)</v>
      </c>
      <c r="F1108" s="16" t="s">
        <v>434</v>
      </c>
      <c r="G1108" s="17" t="s">
        <v>135</v>
      </c>
      <c r="H1108" s="17">
        <v>100</v>
      </c>
    </row>
    <row r="1109" spans="1:8" x14ac:dyDescent="0.25">
      <c r="A1109" s="16" t="s">
        <v>62</v>
      </c>
      <c r="B1109" s="17">
        <v>2018</v>
      </c>
      <c r="C1109" s="17" t="s">
        <v>134</v>
      </c>
      <c r="D1109" s="16" t="s">
        <v>62</v>
      </c>
      <c r="E1109" s="14" t="str">
        <f t="shared" si="17"/>
        <v>Curicó (Curicó)</v>
      </c>
      <c r="F1109" s="16" t="s">
        <v>434</v>
      </c>
      <c r="G1109" s="17" t="s">
        <v>135</v>
      </c>
      <c r="H1109" s="17">
        <v>128</v>
      </c>
    </row>
    <row r="1110" spans="1:8" x14ac:dyDescent="0.25">
      <c r="A1110" s="16" t="s">
        <v>64</v>
      </c>
      <c r="B1110" s="17">
        <v>2018</v>
      </c>
      <c r="C1110" s="17" t="s">
        <v>134</v>
      </c>
      <c r="D1110" s="16" t="s">
        <v>69</v>
      </c>
      <c r="E1110" s="14" t="str">
        <f t="shared" si="17"/>
        <v>Talca (Talca La Florida)</v>
      </c>
      <c r="F1110" s="16" t="s">
        <v>434</v>
      </c>
      <c r="G1110" s="17" t="s">
        <v>135</v>
      </c>
      <c r="H1110" s="17">
        <v>139</v>
      </c>
    </row>
    <row r="1111" spans="1:8" x14ac:dyDescent="0.25">
      <c r="A1111" s="16" t="s">
        <v>64</v>
      </c>
      <c r="B1111" s="17">
        <v>2018</v>
      </c>
      <c r="C1111" s="17" t="s">
        <v>134</v>
      </c>
      <c r="D1111" s="16" t="s">
        <v>283</v>
      </c>
      <c r="E1111" s="14" t="str">
        <f t="shared" si="17"/>
        <v>Talca (U.C. Maule)</v>
      </c>
      <c r="F1111" s="16" t="s">
        <v>434</v>
      </c>
      <c r="G1111" s="17" t="s">
        <v>135</v>
      </c>
      <c r="H1111" s="17">
        <v>95</v>
      </c>
    </row>
    <row r="1112" spans="1:8" x14ac:dyDescent="0.25">
      <c r="A1112" s="16" t="s">
        <v>64</v>
      </c>
      <c r="B1112" s="17">
        <v>2018</v>
      </c>
      <c r="C1112" s="17" t="s">
        <v>134</v>
      </c>
      <c r="D1112" s="16" t="s">
        <v>281</v>
      </c>
      <c r="E1112" s="14" t="str">
        <f t="shared" si="17"/>
        <v>Talca (U. Talca)</v>
      </c>
      <c r="F1112" s="16" t="s">
        <v>434</v>
      </c>
      <c r="G1112" s="17" t="s">
        <v>135</v>
      </c>
      <c r="H1112" s="17">
        <v>95</v>
      </c>
    </row>
    <row r="1113" spans="1:8" x14ac:dyDescent="0.25">
      <c r="A1113" s="16" t="s">
        <v>73</v>
      </c>
      <c r="B1113" s="17">
        <v>2018</v>
      </c>
      <c r="C1113" s="17" t="s">
        <v>134</v>
      </c>
      <c r="D1113" s="16" t="s">
        <v>307</v>
      </c>
      <c r="E1113" s="14" t="str">
        <f t="shared" si="17"/>
        <v>Chillán (Inia Chillán)</v>
      </c>
      <c r="F1113" s="16" t="s">
        <v>434</v>
      </c>
      <c r="G1113" s="17" t="s">
        <v>135</v>
      </c>
      <c r="H1113" s="17">
        <v>132</v>
      </c>
    </row>
    <row r="1114" spans="1:8" x14ac:dyDescent="0.25">
      <c r="A1114" s="16" t="s">
        <v>73</v>
      </c>
      <c r="B1114" s="17">
        <v>2018</v>
      </c>
      <c r="C1114" s="17" t="s">
        <v>134</v>
      </c>
      <c r="D1114" s="16" t="s">
        <v>76</v>
      </c>
      <c r="E1114" s="14" t="str">
        <f t="shared" si="17"/>
        <v>Chillán (Purén)</v>
      </c>
      <c r="F1114" s="16" t="s">
        <v>434</v>
      </c>
      <c r="G1114" s="17" t="s">
        <v>135</v>
      </c>
      <c r="H1114" s="17">
        <v>220</v>
      </c>
    </row>
    <row r="1115" spans="1:8" x14ac:dyDescent="0.25">
      <c r="A1115" s="16" t="s">
        <v>98</v>
      </c>
      <c r="B1115" s="17">
        <v>2018</v>
      </c>
      <c r="C1115" s="17" t="s">
        <v>134</v>
      </c>
      <c r="D1115" s="16" t="s">
        <v>304</v>
      </c>
      <c r="E1115" s="14" t="str">
        <f t="shared" si="17"/>
        <v>Los Ángeles (21 DE MAYO)</v>
      </c>
      <c r="F1115" s="16" t="s">
        <v>434</v>
      </c>
      <c r="G1115" s="17" t="s">
        <v>135</v>
      </c>
      <c r="H1115" s="17">
        <v>217</v>
      </c>
    </row>
    <row r="1116" spans="1:8" x14ac:dyDescent="0.25">
      <c r="A1116" s="16" t="s">
        <v>103</v>
      </c>
      <c r="B1116" s="17">
        <v>2018</v>
      </c>
      <c r="C1116" s="17" t="s">
        <v>134</v>
      </c>
      <c r="D1116" s="16" t="s">
        <v>104</v>
      </c>
      <c r="E1116" s="14" t="str">
        <f t="shared" si="17"/>
        <v>Temuco (Ñielol)</v>
      </c>
      <c r="F1116" s="16" t="s">
        <v>434</v>
      </c>
      <c r="G1116" s="17" t="s">
        <v>135</v>
      </c>
      <c r="H1116" s="17">
        <v>118</v>
      </c>
    </row>
    <row r="1117" spans="1:8" x14ac:dyDescent="0.25">
      <c r="A1117" s="16" t="s">
        <v>103</v>
      </c>
      <c r="B1117" s="17">
        <v>2018</v>
      </c>
      <c r="C1117" s="17" t="s">
        <v>134</v>
      </c>
      <c r="D1117" s="16" t="s">
        <v>106</v>
      </c>
      <c r="E1117" s="14" t="str">
        <f t="shared" si="17"/>
        <v>Temuco (Las Encinas)</v>
      </c>
      <c r="F1117" s="16" t="s">
        <v>434</v>
      </c>
      <c r="G1117" s="17" t="s">
        <v>135</v>
      </c>
      <c r="H1117" s="17">
        <v>157</v>
      </c>
    </row>
    <row r="1118" spans="1:8" x14ac:dyDescent="0.25">
      <c r="A1118" s="16" t="s">
        <v>108</v>
      </c>
      <c r="B1118" s="17">
        <v>2018</v>
      </c>
      <c r="C1118" s="17" t="s">
        <v>134</v>
      </c>
      <c r="D1118" s="16" t="s">
        <v>108</v>
      </c>
      <c r="E1118" s="14" t="str">
        <f t="shared" si="17"/>
        <v>Padre las Casas (Padre las Casas)</v>
      </c>
      <c r="F1118" s="16" t="s">
        <v>434</v>
      </c>
      <c r="G1118" s="17" t="s">
        <v>135</v>
      </c>
      <c r="H1118" s="17">
        <v>259</v>
      </c>
    </row>
    <row r="1119" spans="1:8" x14ac:dyDescent="0.25">
      <c r="A1119" s="16" t="s">
        <v>111</v>
      </c>
      <c r="B1119" s="17">
        <v>2018</v>
      </c>
      <c r="C1119" s="17" t="s">
        <v>134</v>
      </c>
      <c r="D1119" s="16" t="s">
        <v>111</v>
      </c>
      <c r="E1119" s="14" t="str">
        <f t="shared" si="17"/>
        <v>Valdivia (Valdivia)</v>
      </c>
      <c r="F1119" s="16" t="s">
        <v>434</v>
      </c>
      <c r="G1119" s="17" t="s">
        <v>135</v>
      </c>
      <c r="H1119" s="17">
        <v>167</v>
      </c>
    </row>
    <row r="1120" spans="1:8" x14ac:dyDescent="0.25">
      <c r="A1120" s="16" t="s">
        <v>117</v>
      </c>
      <c r="B1120" s="17">
        <v>2018</v>
      </c>
      <c r="C1120" s="17" t="s">
        <v>134</v>
      </c>
      <c r="D1120" s="16" t="s">
        <v>117</v>
      </c>
      <c r="E1120" s="14" t="str">
        <f t="shared" si="17"/>
        <v>Osorno (Osorno)</v>
      </c>
      <c r="F1120" s="16" t="s">
        <v>434</v>
      </c>
      <c r="G1120" s="17" t="s">
        <v>135</v>
      </c>
      <c r="H1120" s="17">
        <v>210</v>
      </c>
    </row>
    <row r="1121" spans="1:8" x14ac:dyDescent="0.25">
      <c r="A1121" s="16" t="s">
        <v>124</v>
      </c>
      <c r="B1121" s="17">
        <v>2018</v>
      </c>
      <c r="C1121" s="17" t="s">
        <v>134</v>
      </c>
      <c r="D1121" s="16" t="s">
        <v>125</v>
      </c>
      <c r="E1121" s="14" t="str">
        <f t="shared" si="17"/>
        <v>Coyhaique (Coyhaique I)</v>
      </c>
      <c r="F1121" s="16" t="s">
        <v>434</v>
      </c>
      <c r="G1121" s="17" t="s">
        <v>135</v>
      </c>
      <c r="H1121" s="17">
        <v>380</v>
      </c>
    </row>
    <row r="1122" spans="1:8" x14ac:dyDescent="0.25">
      <c r="A1122" s="16" t="s">
        <v>124</v>
      </c>
      <c r="B1122" s="17">
        <v>2018</v>
      </c>
      <c r="C1122" s="17" t="s">
        <v>134</v>
      </c>
      <c r="D1122" s="16" t="s">
        <v>127</v>
      </c>
      <c r="E1122" s="14" t="str">
        <f t="shared" si="17"/>
        <v>Coyhaique (Coyhaique II)</v>
      </c>
      <c r="F1122" s="16" t="s">
        <v>434</v>
      </c>
      <c r="G1122" s="17" t="s">
        <v>135</v>
      </c>
      <c r="H1122" s="17">
        <v>306</v>
      </c>
    </row>
    <row r="1123" spans="1:8" x14ac:dyDescent="0.25">
      <c r="A1123" s="16" t="s">
        <v>81</v>
      </c>
      <c r="B1123" s="17">
        <v>2018</v>
      </c>
      <c r="C1123" s="17" t="s">
        <v>134</v>
      </c>
      <c r="D1123" s="16" t="s">
        <v>298</v>
      </c>
      <c r="E1123" s="14" t="str">
        <f t="shared" si="17"/>
        <v>Talcahuano (San Vicente Consultorio)</v>
      </c>
      <c r="F1123" s="16" t="s">
        <v>434</v>
      </c>
      <c r="G1123" s="17" t="s">
        <v>135</v>
      </c>
      <c r="H1123" s="17">
        <v>142</v>
      </c>
    </row>
    <row r="1124" spans="1:8" x14ac:dyDescent="0.25">
      <c r="A1124" s="16" t="s">
        <v>78</v>
      </c>
      <c r="B1124" s="17">
        <v>2018</v>
      </c>
      <c r="C1124" s="17" t="s">
        <v>134</v>
      </c>
      <c r="D1124" s="16" t="s">
        <v>79</v>
      </c>
      <c r="E1124" s="14" t="str">
        <f t="shared" si="17"/>
        <v>Chiguayante (Punteras)</v>
      </c>
      <c r="F1124" s="16" t="s">
        <v>434</v>
      </c>
      <c r="G1124" s="17" t="s">
        <v>135</v>
      </c>
      <c r="H1124" s="17">
        <v>62</v>
      </c>
    </row>
    <row r="1125" spans="1:8" x14ac:dyDescent="0.25">
      <c r="A1125" s="16" t="s">
        <v>95</v>
      </c>
      <c r="B1125" s="17">
        <v>2018</v>
      </c>
      <c r="C1125" s="17" t="s">
        <v>134</v>
      </c>
      <c r="D1125" s="16" t="s">
        <v>300</v>
      </c>
      <c r="E1125" s="14" t="str">
        <f t="shared" si="17"/>
        <v>Tomé (Liceo Polivalente)</v>
      </c>
      <c r="F1125" s="16" t="s">
        <v>434</v>
      </c>
      <c r="G1125" s="17" t="s">
        <v>135</v>
      </c>
      <c r="H1125" s="17">
        <v>74</v>
      </c>
    </row>
    <row r="1126" spans="1:8" x14ac:dyDescent="0.25">
      <c r="A1126" s="16" t="s">
        <v>87</v>
      </c>
      <c r="B1126" s="17">
        <v>2018</v>
      </c>
      <c r="C1126" s="17" t="s">
        <v>134</v>
      </c>
      <c r="D1126" s="16" t="s">
        <v>88</v>
      </c>
      <c r="E1126" s="14" t="str">
        <f t="shared" si="17"/>
        <v>Coronel (Cerro Merquín)</v>
      </c>
      <c r="F1126" s="16" t="s">
        <v>434</v>
      </c>
      <c r="G1126" s="17" t="s">
        <v>135</v>
      </c>
      <c r="H1126" s="17">
        <v>54</v>
      </c>
    </row>
    <row r="1127" spans="1:8" x14ac:dyDescent="0.25">
      <c r="A1127" s="16" t="s">
        <v>90</v>
      </c>
      <c r="B1127" s="17">
        <v>2018</v>
      </c>
      <c r="C1127" s="17" t="s">
        <v>134</v>
      </c>
      <c r="D1127" s="16" t="s">
        <v>90</v>
      </c>
      <c r="E1127" s="14" t="str">
        <f t="shared" si="17"/>
        <v>Hualqui (Hualqui)</v>
      </c>
      <c r="F1127" s="16" t="s">
        <v>434</v>
      </c>
      <c r="G1127" s="17" t="s">
        <v>135</v>
      </c>
      <c r="H1127" s="17">
        <v>68</v>
      </c>
    </row>
    <row r="1128" spans="1:8" x14ac:dyDescent="0.25">
      <c r="A1128" s="16" t="s">
        <v>84</v>
      </c>
      <c r="B1128" s="17">
        <v>2018</v>
      </c>
      <c r="C1128" s="17" t="s">
        <v>134</v>
      </c>
      <c r="D1128" s="16" t="s">
        <v>85</v>
      </c>
      <c r="E1128" s="14" t="str">
        <f t="shared" si="17"/>
        <v>Concepción (Kingston College)</v>
      </c>
      <c r="F1128" s="16" t="s">
        <v>434</v>
      </c>
      <c r="G1128" s="17" t="s">
        <v>135</v>
      </c>
      <c r="H1128" s="17">
        <v>72</v>
      </c>
    </row>
    <row r="1129" spans="1:8" x14ac:dyDescent="0.25">
      <c r="A1129" s="16" t="s">
        <v>436</v>
      </c>
      <c r="B1129" s="17">
        <v>2013</v>
      </c>
      <c r="C1129" s="17" t="s">
        <v>134</v>
      </c>
      <c r="D1129" s="16" t="s">
        <v>369</v>
      </c>
      <c r="E1129" s="14" t="str">
        <f t="shared" si="17"/>
        <v>Calama (Hospital del cobre)</v>
      </c>
      <c r="F1129" s="16" t="s">
        <v>434</v>
      </c>
      <c r="G1129" s="17" t="s">
        <v>135</v>
      </c>
      <c r="H1129" s="17">
        <v>60</v>
      </c>
    </row>
    <row r="1130" spans="1:8" x14ac:dyDescent="0.25">
      <c r="A1130" s="16" t="s">
        <v>436</v>
      </c>
      <c r="B1130" s="17">
        <v>2013</v>
      </c>
      <c r="C1130" s="17" t="s">
        <v>134</v>
      </c>
      <c r="D1130" s="16" t="s">
        <v>367</v>
      </c>
      <c r="E1130" s="14" t="str">
        <f t="shared" si="17"/>
        <v>Calama (Colegio Pedro Vergara Keller )</v>
      </c>
      <c r="F1130" s="16" t="s">
        <v>434</v>
      </c>
      <c r="G1130" s="17" t="s">
        <v>135</v>
      </c>
      <c r="H1130" s="17">
        <v>107</v>
      </c>
    </row>
    <row r="1131" spans="1:8" x14ac:dyDescent="0.25">
      <c r="A1131" s="16" t="s">
        <v>436</v>
      </c>
      <c r="B1131" s="17">
        <v>2013</v>
      </c>
      <c r="C1131" s="17" t="s">
        <v>134</v>
      </c>
      <c r="D1131" s="16" t="s">
        <v>365</v>
      </c>
      <c r="E1131" s="14" t="str">
        <f t="shared" si="17"/>
        <v>Calama (Club deportivo 23 de marzo)</v>
      </c>
      <c r="F1131" s="16" t="s">
        <v>434</v>
      </c>
      <c r="G1131" s="17" t="s">
        <v>135</v>
      </c>
      <c r="H1131" s="17">
        <v>93</v>
      </c>
    </row>
    <row r="1132" spans="1:8" x14ac:dyDescent="0.25">
      <c r="A1132" s="16" t="s">
        <v>436</v>
      </c>
      <c r="B1132" s="17">
        <v>2013</v>
      </c>
      <c r="C1132" s="17" t="s">
        <v>134</v>
      </c>
      <c r="D1132" s="16" t="s">
        <v>363</v>
      </c>
      <c r="E1132" s="14" t="str">
        <f t="shared" si="17"/>
        <v>Calama (Centro)</v>
      </c>
      <c r="F1132" s="16" t="s">
        <v>434</v>
      </c>
      <c r="G1132" s="17" t="s">
        <v>135</v>
      </c>
      <c r="H1132" s="17">
        <v>90</v>
      </c>
    </row>
    <row r="1133" spans="1:8" x14ac:dyDescent="0.25">
      <c r="A1133" s="16" t="s">
        <v>436</v>
      </c>
      <c r="B1133" s="17">
        <v>2014</v>
      </c>
      <c r="C1133" s="17" t="s">
        <v>134</v>
      </c>
      <c r="D1133" s="16" t="s">
        <v>369</v>
      </c>
      <c r="E1133" s="14" t="str">
        <f t="shared" si="17"/>
        <v>Calama (Hospital del cobre)</v>
      </c>
      <c r="F1133" s="16" t="s">
        <v>434</v>
      </c>
      <c r="G1133" s="17" t="s">
        <v>135</v>
      </c>
      <c r="H1133" s="17">
        <v>58.7</v>
      </c>
    </row>
    <row r="1134" spans="1:8" x14ac:dyDescent="0.25">
      <c r="A1134" s="16" t="s">
        <v>436</v>
      </c>
      <c r="B1134" s="17">
        <v>2014</v>
      </c>
      <c r="C1134" s="17" t="s">
        <v>134</v>
      </c>
      <c r="D1134" s="16" t="s">
        <v>367</v>
      </c>
      <c r="E1134" s="14" t="str">
        <f t="shared" si="17"/>
        <v>Calama (Colegio Pedro Vergara Keller )</v>
      </c>
      <c r="F1134" s="16" t="s">
        <v>434</v>
      </c>
      <c r="G1134" s="17" t="s">
        <v>135</v>
      </c>
      <c r="H1134" s="17">
        <v>76.139852664150794</v>
      </c>
    </row>
    <row r="1135" spans="1:8" x14ac:dyDescent="0.25">
      <c r="A1135" s="16" t="s">
        <v>436</v>
      </c>
      <c r="B1135" s="17">
        <v>2014</v>
      </c>
      <c r="C1135" s="17" t="s">
        <v>134</v>
      </c>
      <c r="D1135" s="16" t="s">
        <v>365</v>
      </c>
      <c r="E1135" s="14" t="str">
        <f t="shared" si="17"/>
        <v>Calama (Club deportivo 23 de marzo)</v>
      </c>
      <c r="F1135" s="16" t="s">
        <v>434</v>
      </c>
      <c r="G1135" s="17" t="s">
        <v>135</v>
      </c>
      <c r="H1135" s="17">
        <v>68</v>
      </c>
    </row>
    <row r="1136" spans="1:8" x14ac:dyDescent="0.25">
      <c r="A1136" s="16" t="s">
        <v>436</v>
      </c>
      <c r="B1136" s="17">
        <v>2014</v>
      </c>
      <c r="C1136" s="17" t="s">
        <v>134</v>
      </c>
      <c r="D1136" s="16" t="s">
        <v>363</v>
      </c>
      <c r="E1136" s="14" t="str">
        <f t="shared" si="17"/>
        <v>Calama (Centro)</v>
      </c>
      <c r="F1136" s="16" t="s">
        <v>434</v>
      </c>
      <c r="G1136" s="17" t="s">
        <v>135</v>
      </c>
      <c r="H1136" s="17">
        <v>74.599999999999994</v>
      </c>
    </row>
    <row r="1137" spans="1:8" x14ac:dyDescent="0.25">
      <c r="A1137" s="16" t="s">
        <v>436</v>
      </c>
      <c r="B1137" s="17">
        <v>2015</v>
      </c>
      <c r="C1137" s="17" t="s">
        <v>134</v>
      </c>
      <c r="D1137" s="16" t="s">
        <v>369</v>
      </c>
      <c r="E1137" s="14" t="str">
        <f t="shared" si="17"/>
        <v>Calama (Hospital del cobre)</v>
      </c>
      <c r="F1137" s="16" t="s">
        <v>434</v>
      </c>
      <c r="G1137" s="17" t="s">
        <v>135</v>
      </c>
      <c r="H1137" s="17">
        <v>47</v>
      </c>
    </row>
    <row r="1138" spans="1:8" x14ac:dyDescent="0.25">
      <c r="A1138" s="16" t="s">
        <v>436</v>
      </c>
      <c r="B1138" s="17">
        <v>2015</v>
      </c>
      <c r="C1138" s="17" t="s">
        <v>134</v>
      </c>
      <c r="D1138" s="16" t="s">
        <v>367</v>
      </c>
      <c r="E1138" s="14" t="str">
        <f t="shared" si="17"/>
        <v>Calama (Colegio Pedro Vergara Keller )</v>
      </c>
      <c r="F1138" s="16" t="s">
        <v>434</v>
      </c>
      <c r="G1138" s="17" t="s">
        <v>135</v>
      </c>
      <c r="H1138" s="17">
        <v>76.669634514072925</v>
      </c>
    </row>
    <row r="1139" spans="1:8" x14ac:dyDescent="0.25">
      <c r="A1139" s="16" t="s">
        <v>436</v>
      </c>
      <c r="B1139" s="17">
        <v>2015</v>
      </c>
      <c r="C1139" s="17" t="s">
        <v>134</v>
      </c>
      <c r="D1139" s="16" t="s">
        <v>365</v>
      </c>
      <c r="E1139" s="14" t="str">
        <f t="shared" si="17"/>
        <v>Calama (Club deportivo 23 de marzo)</v>
      </c>
      <c r="F1139" s="16" t="s">
        <v>434</v>
      </c>
      <c r="G1139" s="17" t="s">
        <v>135</v>
      </c>
      <c r="H1139" s="17">
        <v>69</v>
      </c>
    </row>
    <row r="1140" spans="1:8" x14ac:dyDescent="0.25">
      <c r="A1140" s="16" t="s">
        <v>436</v>
      </c>
      <c r="B1140" s="17">
        <v>2015</v>
      </c>
      <c r="C1140" s="17" t="s">
        <v>134</v>
      </c>
      <c r="D1140" s="16" t="s">
        <v>363</v>
      </c>
      <c r="E1140" s="14" t="str">
        <f t="shared" si="17"/>
        <v>Calama (Centro)</v>
      </c>
      <c r="F1140" s="16" t="s">
        <v>434</v>
      </c>
      <c r="G1140" s="17" t="s">
        <v>135</v>
      </c>
      <c r="H1140" s="17">
        <v>63</v>
      </c>
    </row>
    <row r="1141" spans="1:8" x14ac:dyDescent="0.25">
      <c r="A1141" s="16" t="s">
        <v>436</v>
      </c>
      <c r="B1141" s="17">
        <v>2016</v>
      </c>
      <c r="C1141" s="17" t="s">
        <v>134</v>
      </c>
      <c r="D1141" s="16" t="s">
        <v>369</v>
      </c>
      <c r="E1141" s="14" t="str">
        <f t="shared" si="17"/>
        <v>Calama (Hospital del cobre)</v>
      </c>
      <c r="F1141" s="16" t="s">
        <v>434</v>
      </c>
      <c r="G1141" s="17" t="s">
        <v>135</v>
      </c>
      <c r="H1141" s="17">
        <v>42.228416743792195</v>
      </c>
    </row>
    <row r="1142" spans="1:8" x14ac:dyDescent="0.25">
      <c r="A1142" s="16" t="s">
        <v>436</v>
      </c>
      <c r="B1142" s="17">
        <v>2016</v>
      </c>
      <c r="C1142" s="17" t="s">
        <v>134</v>
      </c>
      <c r="D1142" s="16" t="s">
        <v>367</v>
      </c>
      <c r="E1142" s="14" t="str">
        <f t="shared" si="17"/>
        <v>Calama (Colegio Pedro Vergara Keller )</v>
      </c>
      <c r="F1142" s="16" t="s">
        <v>434</v>
      </c>
      <c r="G1142" s="17" t="s">
        <v>135</v>
      </c>
      <c r="H1142" s="17">
        <v>70.51782207922227</v>
      </c>
    </row>
    <row r="1143" spans="1:8" x14ac:dyDescent="0.25">
      <c r="A1143" s="16" t="s">
        <v>436</v>
      </c>
      <c r="B1143" s="17">
        <v>2016</v>
      </c>
      <c r="C1143" s="17" t="s">
        <v>134</v>
      </c>
      <c r="D1143" s="16" t="s">
        <v>365</v>
      </c>
      <c r="E1143" s="14" t="str">
        <f t="shared" si="17"/>
        <v>Calama (Club deportivo 23 de marzo)</v>
      </c>
      <c r="F1143" s="16" t="s">
        <v>434</v>
      </c>
      <c r="G1143" s="17" t="s">
        <v>135</v>
      </c>
      <c r="H1143" s="17">
        <v>86.106964776165029</v>
      </c>
    </row>
    <row r="1144" spans="1:8" x14ac:dyDescent="0.25">
      <c r="A1144" s="16" t="s">
        <v>436</v>
      </c>
      <c r="B1144" s="17">
        <v>2016</v>
      </c>
      <c r="C1144" s="17" t="s">
        <v>134</v>
      </c>
      <c r="D1144" s="16" t="s">
        <v>363</v>
      </c>
      <c r="E1144" s="14" t="str">
        <f t="shared" si="17"/>
        <v>Calama (Centro)</v>
      </c>
      <c r="F1144" s="16" t="s">
        <v>434</v>
      </c>
      <c r="G1144" s="17" t="s">
        <v>135</v>
      </c>
      <c r="H1144" s="17">
        <v>51.688208203678364</v>
      </c>
    </row>
    <row r="1145" spans="1:8" x14ac:dyDescent="0.25">
      <c r="A1145" s="16" t="s">
        <v>436</v>
      </c>
      <c r="B1145" s="17">
        <v>2017</v>
      </c>
      <c r="C1145" s="17" t="s">
        <v>134</v>
      </c>
      <c r="D1145" s="16" t="s">
        <v>369</v>
      </c>
      <c r="E1145" s="14" t="str">
        <f t="shared" si="17"/>
        <v>Calama (Hospital del cobre)</v>
      </c>
      <c r="F1145" s="16" t="s">
        <v>434</v>
      </c>
      <c r="G1145" s="17" t="s">
        <v>135</v>
      </c>
      <c r="H1145" s="17">
        <v>56</v>
      </c>
    </row>
    <row r="1146" spans="1:8" x14ac:dyDescent="0.25">
      <c r="A1146" s="16" t="s">
        <v>436</v>
      </c>
      <c r="B1146" s="17">
        <v>2017</v>
      </c>
      <c r="C1146" s="17" t="s">
        <v>134</v>
      </c>
      <c r="D1146" s="16" t="s">
        <v>367</v>
      </c>
      <c r="E1146" s="14" t="str">
        <f t="shared" si="17"/>
        <v>Calama (Colegio Pedro Vergara Keller )</v>
      </c>
      <c r="F1146" s="16" t="s">
        <v>434</v>
      </c>
      <c r="G1146" s="17" t="s">
        <v>135</v>
      </c>
      <c r="H1146" s="17">
        <v>71.527018523923076</v>
      </c>
    </row>
    <row r="1147" spans="1:8" x14ac:dyDescent="0.25">
      <c r="A1147" s="16" t="s">
        <v>436</v>
      </c>
      <c r="B1147" s="17">
        <v>2017</v>
      </c>
      <c r="C1147" s="17" t="s">
        <v>134</v>
      </c>
      <c r="D1147" s="16" t="s">
        <v>365</v>
      </c>
      <c r="E1147" s="14" t="str">
        <f t="shared" si="17"/>
        <v>Calama (Club deportivo 23 de marzo)</v>
      </c>
      <c r="F1147" s="16" t="s">
        <v>434</v>
      </c>
      <c r="G1147" s="17" t="s">
        <v>135</v>
      </c>
      <c r="H1147" s="17">
        <v>70.790996302486434</v>
      </c>
    </row>
    <row r="1148" spans="1:8" x14ac:dyDescent="0.25">
      <c r="A1148" s="16" t="s">
        <v>436</v>
      </c>
      <c r="B1148" s="17">
        <v>2017</v>
      </c>
      <c r="C1148" s="17" t="s">
        <v>134</v>
      </c>
      <c r="D1148" s="16" t="s">
        <v>363</v>
      </c>
      <c r="E1148" s="14" t="str">
        <f t="shared" si="17"/>
        <v>Calama (Centro)</v>
      </c>
      <c r="F1148" s="16" t="s">
        <v>434</v>
      </c>
      <c r="G1148" s="17" t="s">
        <v>135</v>
      </c>
      <c r="H1148" s="17">
        <v>54.605721046519051</v>
      </c>
    </row>
    <row r="1149" spans="1:8" x14ac:dyDescent="0.25">
      <c r="A1149" s="16" t="s">
        <v>436</v>
      </c>
      <c r="B1149" s="17">
        <v>2018</v>
      </c>
      <c r="C1149" s="17" t="s">
        <v>134</v>
      </c>
      <c r="D1149" s="16" t="s">
        <v>369</v>
      </c>
      <c r="E1149" s="14" t="str">
        <f t="shared" si="17"/>
        <v>Calama (Hospital del cobre)</v>
      </c>
      <c r="F1149" s="16" t="s">
        <v>434</v>
      </c>
      <c r="G1149" s="17" t="s">
        <v>135</v>
      </c>
      <c r="H1149" s="17">
        <v>42</v>
      </c>
    </row>
    <row r="1150" spans="1:8" x14ac:dyDescent="0.25">
      <c r="A1150" s="16" t="s">
        <v>436</v>
      </c>
      <c r="B1150" s="17">
        <v>2018</v>
      </c>
      <c r="C1150" s="17" t="s">
        <v>134</v>
      </c>
      <c r="D1150" s="16" t="s">
        <v>367</v>
      </c>
      <c r="E1150" s="14" t="str">
        <f t="shared" si="17"/>
        <v>Calama (Colegio Pedro Vergara Keller )</v>
      </c>
      <c r="F1150" s="16" t="s">
        <v>434</v>
      </c>
      <c r="G1150" s="17" t="s">
        <v>135</v>
      </c>
      <c r="H1150" s="17">
        <v>71</v>
      </c>
    </row>
    <row r="1151" spans="1:8" x14ac:dyDescent="0.25">
      <c r="A1151" s="16" t="s">
        <v>436</v>
      </c>
      <c r="B1151" s="17">
        <v>2018</v>
      </c>
      <c r="C1151" s="17" t="s">
        <v>134</v>
      </c>
      <c r="D1151" s="16" t="s">
        <v>365</v>
      </c>
      <c r="E1151" s="14" t="str">
        <f t="shared" si="17"/>
        <v>Calama (Club deportivo 23 de marzo)</v>
      </c>
      <c r="F1151" s="16" t="s">
        <v>434</v>
      </c>
      <c r="G1151" s="17" t="s">
        <v>135</v>
      </c>
      <c r="H1151" s="17">
        <v>83</v>
      </c>
    </row>
    <row r="1152" spans="1:8" x14ac:dyDescent="0.25">
      <c r="A1152" s="16" t="s">
        <v>436</v>
      </c>
      <c r="B1152" s="17">
        <v>2018</v>
      </c>
      <c r="C1152" s="17" t="s">
        <v>134</v>
      </c>
      <c r="D1152" s="16" t="s">
        <v>363</v>
      </c>
      <c r="E1152" s="14" t="str">
        <f t="shared" si="17"/>
        <v>Calama (Centro)</v>
      </c>
      <c r="F1152" s="16" t="s">
        <v>434</v>
      </c>
      <c r="G1152" s="17" t="s">
        <v>135</v>
      </c>
      <c r="H1152" s="17">
        <v>49</v>
      </c>
    </row>
    <row r="1153" spans="1:8" x14ac:dyDescent="0.25">
      <c r="A1153" s="16" t="s">
        <v>436</v>
      </c>
      <c r="B1153" s="17">
        <v>2019</v>
      </c>
      <c r="C1153" s="17" t="s">
        <v>134</v>
      </c>
      <c r="D1153" s="16" t="s">
        <v>369</v>
      </c>
      <c r="E1153" s="14" t="str">
        <f t="shared" si="17"/>
        <v>Calama (Hospital del cobre)</v>
      </c>
      <c r="F1153" s="16" t="s">
        <v>434</v>
      </c>
      <c r="G1153" s="17" t="s">
        <v>135</v>
      </c>
      <c r="H1153" s="17">
        <v>49.66</v>
      </c>
    </row>
    <row r="1154" spans="1:8" x14ac:dyDescent="0.25">
      <c r="A1154" s="16" t="s">
        <v>436</v>
      </c>
      <c r="B1154" s="17">
        <v>2019</v>
      </c>
      <c r="C1154" s="17" t="s">
        <v>134</v>
      </c>
      <c r="D1154" s="16" t="s">
        <v>367</v>
      </c>
      <c r="E1154" s="14" t="str">
        <f t="shared" si="17"/>
        <v>Calama (Colegio Pedro Vergara Keller )</v>
      </c>
      <c r="F1154" s="16" t="s">
        <v>434</v>
      </c>
      <c r="G1154" s="17" t="s">
        <v>135</v>
      </c>
      <c r="H1154" s="17">
        <v>72.010000000000005</v>
      </c>
    </row>
    <row r="1155" spans="1:8" x14ac:dyDescent="0.25">
      <c r="A1155" s="16" t="s">
        <v>436</v>
      </c>
      <c r="B1155" s="17">
        <v>2019</v>
      </c>
      <c r="C1155" s="17" t="s">
        <v>134</v>
      </c>
      <c r="D1155" s="16" t="s">
        <v>365</v>
      </c>
      <c r="E1155" s="14" t="str">
        <f t="shared" ref="E1155:E1218" si="18">CONCATENATE(A1155," (",D1155,")")</f>
        <v>Calama (Club deportivo 23 de marzo)</v>
      </c>
      <c r="F1155" s="16" t="s">
        <v>434</v>
      </c>
      <c r="G1155" s="17" t="s">
        <v>135</v>
      </c>
      <c r="H1155" s="17">
        <v>70.290000000000006</v>
      </c>
    </row>
    <row r="1156" spans="1:8" x14ac:dyDescent="0.25">
      <c r="A1156" s="16" t="s">
        <v>436</v>
      </c>
      <c r="B1156" s="17">
        <v>2019</v>
      </c>
      <c r="C1156" s="17" t="s">
        <v>134</v>
      </c>
      <c r="D1156" s="16" t="s">
        <v>363</v>
      </c>
      <c r="E1156" s="14" t="str">
        <f t="shared" si="18"/>
        <v>Calama (Centro)</v>
      </c>
      <c r="F1156" s="16" t="s">
        <v>434</v>
      </c>
      <c r="G1156" s="17" t="s">
        <v>135</v>
      </c>
      <c r="H1156" s="17">
        <v>57.47</v>
      </c>
    </row>
    <row r="1157" spans="1:8" x14ac:dyDescent="0.25">
      <c r="A1157" s="16" t="s">
        <v>441</v>
      </c>
      <c r="B1157" s="17">
        <v>2013</v>
      </c>
      <c r="C1157" s="17" t="s">
        <v>134</v>
      </c>
      <c r="D1157" s="16" t="s">
        <v>372</v>
      </c>
      <c r="E1157" s="14" t="str">
        <f t="shared" si="18"/>
        <v>Tocopilla (Gobernación)</v>
      </c>
      <c r="F1157" s="16" t="s">
        <v>434</v>
      </c>
      <c r="G1157" s="17" t="s">
        <v>135</v>
      </c>
      <c r="H1157" s="17">
        <v>79.95</v>
      </c>
    </row>
    <row r="1158" spans="1:8" x14ac:dyDescent="0.25">
      <c r="A1158" s="16" t="s">
        <v>441</v>
      </c>
      <c r="B1158" s="17">
        <v>2013</v>
      </c>
      <c r="C1158" s="17" t="s">
        <v>134</v>
      </c>
      <c r="D1158" s="16" t="s">
        <v>374</v>
      </c>
      <c r="E1158" s="14" t="str">
        <f t="shared" si="18"/>
        <v>Tocopilla (Supersite)</v>
      </c>
      <c r="F1158" s="16" t="s">
        <v>434</v>
      </c>
      <c r="G1158" s="17" t="s">
        <v>135</v>
      </c>
      <c r="H1158" s="17">
        <v>77</v>
      </c>
    </row>
    <row r="1159" spans="1:8" x14ac:dyDescent="0.25">
      <c r="A1159" s="16" t="s">
        <v>441</v>
      </c>
      <c r="B1159" s="17">
        <v>2014</v>
      </c>
      <c r="C1159" s="17" t="s">
        <v>134</v>
      </c>
      <c r="D1159" s="16" t="s">
        <v>372</v>
      </c>
      <c r="E1159" s="14" t="str">
        <f t="shared" si="18"/>
        <v>Tocopilla (Gobernación)</v>
      </c>
      <c r="F1159" s="16" t="s">
        <v>434</v>
      </c>
      <c r="G1159" s="17" t="s">
        <v>135</v>
      </c>
      <c r="H1159" s="17">
        <v>79.3</v>
      </c>
    </row>
    <row r="1160" spans="1:8" x14ac:dyDescent="0.25">
      <c r="A1160" s="16" t="s">
        <v>441</v>
      </c>
      <c r="B1160" s="17">
        <v>2014</v>
      </c>
      <c r="C1160" s="17" t="s">
        <v>134</v>
      </c>
      <c r="D1160" s="16" t="s">
        <v>374</v>
      </c>
      <c r="E1160" s="14" t="str">
        <f t="shared" si="18"/>
        <v>Tocopilla (Supersite)</v>
      </c>
      <c r="F1160" s="16" t="s">
        <v>434</v>
      </c>
      <c r="G1160" s="17" t="s">
        <v>135</v>
      </c>
      <c r="H1160" s="17">
        <v>67</v>
      </c>
    </row>
    <row r="1161" spans="1:8" x14ac:dyDescent="0.25">
      <c r="A1161" s="16" t="s">
        <v>441</v>
      </c>
      <c r="B1161" s="17">
        <v>2015</v>
      </c>
      <c r="C1161" s="17" t="s">
        <v>134</v>
      </c>
      <c r="D1161" s="16" t="s">
        <v>372</v>
      </c>
      <c r="E1161" s="14" t="str">
        <f t="shared" si="18"/>
        <v>Tocopilla (Gobernación)</v>
      </c>
      <c r="F1161" s="16" t="s">
        <v>434</v>
      </c>
      <c r="G1161" s="17" t="s">
        <v>135</v>
      </c>
      <c r="H1161" s="17">
        <v>92</v>
      </c>
    </row>
    <row r="1162" spans="1:8" x14ac:dyDescent="0.25">
      <c r="A1162" s="16" t="s">
        <v>441</v>
      </c>
      <c r="B1162" s="17">
        <v>2015</v>
      </c>
      <c r="C1162" s="17" t="s">
        <v>134</v>
      </c>
      <c r="D1162" s="16" t="s">
        <v>374</v>
      </c>
      <c r="E1162" s="14" t="str">
        <f t="shared" si="18"/>
        <v>Tocopilla (Supersite)</v>
      </c>
      <c r="F1162" s="16" t="s">
        <v>434</v>
      </c>
      <c r="G1162" s="17" t="s">
        <v>135</v>
      </c>
      <c r="H1162" s="17">
        <v>88</v>
      </c>
    </row>
    <row r="1163" spans="1:8" x14ac:dyDescent="0.25">
      <c r="A1163" s="16" t="s">
        <v>441</v>
      </c>
      <c r="B1163" s="17">
        <v>2016</v>
      </c>
      <c r="C1163" s="17" t="s">
        <v>134</v>
      </c>
      <c r="D1163" s="16" t="s">
        <v>372</v>
      </c>
      <c r="E1163" s="14" t="str">
        <f t="shared" si="18"/>
        <v>Tocopilla (Gobernación)</v>
      </c>
      <c r="F1163" s="16" t="s">
        <v>434</v>
      </c>
      <c r="G1163" s="17" t="s">
        <v>135</v>
      </c>
      <c r="H1163" s="17">
        <v>88</v>
      </c>
    </row>
    <row r="1164" spans="1:8" x14ac:dyDescent="0.25">
      <c r="A1164" s="16" t="s">
        <v>441</v>
      </c>
      <c r="B1164" s="17">
        <v>2016</v>
      </c>
      <c r="C1164" s="17" t="s">
        <v>134</v>
      </c>
      <c r="D1164" s="16" t="s">
        <v>374</v>
      </c>
      <c r="E1164" s="14" t="str">
        <f t="shared" si="18"/>
        <v>Tocopilla (Supersite)</v>
      </c>
      <c r="F1164" s="16" t="s">
        <v>434</v>
      </c>
      <c r="G1164" s="17" t="s">
        <v>135</v>
      </c>
      <c r="H1164" s="17">
        <v>81.12812261721939</v>
      </c>
    </row>
    <row r="1165" spans="1:8" x14ac:dyDescent="0.25">
      <c r="A1165" s="16" t="s">
        <v>441</v>
      </c>
      <c r="B1165" s="17">
        <v>2017</v>
      </c>
      <c r="C1165" s="17" t="s">
        <v>134</v>
      </c>
      <c r="D1165" s="16" t="s">
        <v>372</v>
      </c>
      <c r="E1165" s="14" t="str">
        <f t="shared" si="18"/>
        <v>Tocopilla (Gobernación)</v>
      </c>
      <c r="F1165" s="16" t="s">
        <v>434</v>
      </c>
      <c r="G1165" s="17" t="s">
        <v>135</v>
      </c>
      <c r="H1165" s="17">
        <v>82</v>
      </c>
    </row>
    <row r="1166" spans="1:8" x14ac:dyDescent="0.25">
      <c r="A1166" s="16" t="s">
        <v>441</v>
      </c>
      <c r="B1166" s="17">
        <v>2017</v>
      </c>
      <c r="C1166" s="17" t="s">
        <v>134</v>
      </c>
      <c r="D1166" s="16" t="s">
        <v>374</v>
      </c>
      <c r="E1166" s="14" t="str">
        <f t="shared" si="18"/>
        <v>Tocopilla (Supersite)</v>
      </c>
      <c r="F1166" s="16" t="s">
        <v>434</v>
      </c>
      <c r="G1166" s="17" t="s">
        <v>135</v>
      </c>
      <c r="H1166" s="17">
        <v>88.989303775467718</v>
      </c>
    </row>
    <row r="1167" spans="1:8" x14ac:dyDescent="0.25">
      <c r="A1167" s="16" t="s">
        <v>441</v>
      </c>
      <c r="B1167" s="17">
        <v>2018</v>
      </c>
      <c r="C1167" s="17" t="s">
        <v>134</v>
      </c>
      <c r="D1167" s="16" t="s">
        <v>372</v>
      </c>
      <c r="E1167" s="14" t="str">
        <f t="shared" si="18"/>
        <v>Tocopilla (Gobernación)</v>
      </c>
      <c r="F1167" s="16" t="s">
        <v>434</v>
      </c>
      <c r="G1167" s="17" t="s">
        <v>135</v>
      </c>
      <c r="H1167" s="17">
        <v>75</v>
      </c>
    </row>
    <row r="1168" spans="1:8" x14ac:dyDescent="0.25">
      <c r="A1168" s="16" t="s">
        <v>441</v>
      </c>
      <c r="B1168" s="17">
        <v>2018</v>
      </c>
      <c r="C1168" s="17" t="s">
        <v>134</v>
      </c>
      <c r="D1168" s="16" t="s">
        <v>374</v>
      </c>
      <c r="E1168" s="14" t="str">
        <f t="shared" si="18"/>
        <v>Tocopilla (Supersite)</v>
      </c>
      <c r="F1168" s="16" t="s">
        <v>434</v>
      </c>
      <c r="G1168" s="17" t="s">
        <v>135</v>
      </c>
      <c r="H1168" s="17">
        <v>67.716659369555217</v>
      </c>
    </row>
    <row r="1169" spans="1:8" x14ac:dyDescent="0.25">
      <c r="A1169" s="16" t="s">
        <v>441</v>
      </c>
      <c r="B1169" s="17">
        <v>2019</v>
      </c>
      <c r="C1169" s="17" t="s">
        <v>134</v>
      </c>
      <c r="D1169" s="16" t="s">
        <v>372</v>
      </c>
      <c r="E1169" s="14" t="str">
        <f t="shared" si="18"/>
        <v>Tocopilla (Gobernación)</v>
      </c>
      <c r="F1169" s="16" t="s">
        <v>434</v>
      </c>
      <c r="G1169" s="17" t="s">
        <v>135</v>
      </c>
      <c r="H1169" s="17">
        <v>78.8</v>
      </c>
    </row>
    <row r="1170" spans="1:8" x14ac:dyDescent="0.25">
      <c r="A1170" s="16" t="s">
        <v>441</v>
      </c>
      <c r="B1170" s="17">
        <v>2019</v>
      </c>
      <c r="C1170" s="17" t="s">
        <v>134</v>
      </c>
      <c r="D1170" s="16" t="s">
        <v>374</v>
      </c>
      <c r="E1170" s="14" t="str">
        <f t="shared" si="18"/>
        <v>Tocopilla (Supersite)</v>
      </c>
      <c r="F1170" s="16" t="s">
        <v>434</v>
      </c>
      <c r="G1170" s="17" t="s">
        <v>135</v>
      </c>
      <c r="H1170" s="17">
        <v>55</v>
      </c>
    </row>
    <row r="1171" spans="1:8" x14ac:dyDescent="0.25">
      <c r="A1171" s="16" t="s">
        <v>17</v>
      </c>
      <c r="B1171" s="17">
        <v>2013</v>
      </c>
      <c r="C1171" s="17" t="s">
        <v>134</v>
      </c>
      <c r="D1171" s="16" t="s">
        <v>444</v>
      </c>
      <c r="E1171" s="14" t="str">
        <f t="shared" si="18"/>
        <v>Copiapó (Copiapó (privada))</v>
      </c>
      <c r="F1171" s="16" t="s">
        <v>434</v>
      </c>
      <c r="G1171" s="17" t="s">
        <v>135</v>
      </c>
      <c r="H1171" s="17">
        <v>109</v>
      </c>
    </row>
    <row r="1172" spans="1:8" x14ac:dyDescent="0.25">
      <c r="A1172" s="16" t="s">
        <v>17</v>
      </c>
      <c r="B1172" s="17">
        <v>2013</v>
      </c>
      <c r="C1172" s="17" t="s">
        <v>134</v>
      </c>
      <c r="D1172" s="16" t="s">
        <v>379</v>
      </c>
      <c r="E1172" s="14" t="str">
        <f t="shared" si="18"/>
        <v>Copiapó (Paipote)</v>
      </c>
      <c r="F1172" s="16" t="s">
        <v>434</v>
      </c>
      <c r="G1172" s="17" t="s">
        <v>135</v>
      </c>
      <c r="H1172" s="17">
        <v>164</v>
      </c>
    </row>
    <row r="1173" spans="1:8" x14ac:dyDescent="0.25">
      <c r="A1173" s="16" t="s">
        <v>17</v>
      </c>
      <c r="B1173" s="17">
        <v>2013</v>
      </c>
      <c r="C1173" s="17" t="s">
        <v>134</v>
      </c>
      <c r="D1173" s="16" t="s">
        <v>447</v>
      </c>
      <c r="E1173" s="14" t="str">
        <f t="shared" si="18"/>
        <v>Copiapó (San fernando)</v>
      </c>
      <c r="F1173" s="16" t="s">
        <v>434</v>
      </c>
      <c r="G1173" s="17" t="s">
        <v>135</v>
      </c>
      <c r="H1173" s="17">
        <v>158</v>
      </c>
    </row>
    <row r="1174" spans="1:8" x14ac:dyDescent="0.25">
      <c r="A1174" s="16" t="s">
        <v>383</v>
      </c>
      <c r="B1174" s="17">
        <v>2013</v>
      </c>
      <c r="C1174" s="17" t="s">
        <v>134</v>
      </c>
      <c r="D1174" s="16" t="s">
        <v>383</v>
      </c>
      <c r="E1174" s="14" t="str">
        <f t="shared" si="18"/>
        <v>Tierra Amarilla (Tierra Amarilla)</v>
      </c>
      <c r="F1174" s="16" t="s">
        <v>434</v>
      </c>
      <c r="G1174" s="17" t="s">
        <v>135</v>
      </c>
      <c r="H1174" s="17">
        <v>130</v>
      </c>
    </row>
    <row r="1175" spans="1:8" x14ac:dyDescent="0.25">
      <c r="A1175" s="16" t="s">
        <v>17</v>
      </c>
      <c r="B1175" s="17">
        <v>2014</v>
      </c>
      <c r="C1175" s="17" t="s">
        <v>134</v>
      </c>
      <c r="D1175" s="16" t="s">
        <v>444</v>
      </c>
      <c r="E1175" s="14" t="str">
        <f t="shared" si="18"/>
        <v>Copiapó (Copiapó (privada))</v>
      </c>
      <c r="F1175" s="16" t="s">
        <v>434</v>
      </c>
      <c r="G1175" s="17" t="s">
        <v>135</v>
      </c>
      <c r="H1175" s="17">
        <v>85</v>
      </c>
    </row>
    <row r="1176" spans="1:8" x14ac:dyDescent="0.25">
      <c r="A1176" s="16" t="s">
        <v>17</v>
      </c>
      <c r="B1176" s="17">
        <v>2014</v>
      </c>
      <c r="C1176" s="17" t="s">
        <v>134</v>
      </c>
      <c r="D1176" s="16" t="s">
        <v>379</v>
      </c>
      <c r="E1176" s="14" t="str">
        <f t="shared" si="18"/>
        <v>Copiapó (Paipote)</v>
      </c>
      <c r="F1176" s="16" t="s">
        <v>434</v>
      </c>
      <c r="G1176" s="17" t="s">
        <v>135</v>
      </c>
      <c r="H1176" s="17">
        <v>134</v>
      </c>
    </row>
    <row r="1177" spans="1:8" x14ac:dyDescent="0.25">
      <c r="A1177" s="16" t="s">
        <v>17</v>
      </c>
      <c r="B1177" s="17">
        <v>2014</v>
      </c>
      <c r="C1177" s="17" t="s">
        <v>134</v>
      </c>
      <c r="D1177" s="16" t="s">
        <v>447</v>
      </c>
      <c r="E1177" s="14" t="str">
        <f t="shared" si="18"/>
        <v>Copiapó (San fernando)</v>
      </c>
      <c r="F1177" s="16" t="s">
        <v>434</v>
      </c>
      <c r="G1177" s="17" t="s">
        <v>135</v>
      </c>
      <c r="H1177" s="17">
        <v>115</v>
      </c>
    </row>
    <row r="1178" spans="1:8" x14ac:dyDescent="0.25">
      <c r="A1178" s="16" t="s">
        <v>383</v>
      </c>
      <c r="B1178" s="17">
        <v>2014</v>
      </c>
      <c r="C1178" s="17" t="s">
        <v>134</v>
      </c>
      <c r="D1178" s="16" t="s">
        <v>383</v>
      </c>
      <c r="E1178" s="14" t="str">
        <f t="shared" si="18"/>
        <v>Tierra Amarilla (Tierra Amarilla)</v>
      </c>
      <c r="F1178" s="16" t="s">
        <v>434</v>
      </c>
      <c r="G1178" s="17" t="s">
        <v>135</v>
      </c>
      <c r="H1178" s="17">
        <v>110</v>
      </c>
    </row>
    <row r="1179" spans="1:8" x14ac:dyDescent="0.25">
      <c r="A1179" s="16" t="s">
        <v>17</v>
      </c>
      <c r="B1179" s="17">
        <v>2015</v>
      </c>
      <c r="C1179" s="17" t="s">
        <v>134</v>
      </c>
      <c r="D1179" s="16" t="s">
        <v>444</v>
      </c>
      <c r="E1179" s="14" t="str">
        <f t="shared" si="18"/>
        <v>Copiapó (Copiapó (privada))</v>
      </c>
      <c r="F1179" s="16" t="s">
        <v>434</v>
      </c>
      <c r="G1179" s="17" t="s">
        <v>135</v>
      </c>
      <c r="H1179" s="17">
        <v>250.29913972620187</v>
      </c>
    </row>
    <row r="1180" spans="1:8" x14ac:dyDescent="0.25">
      <c r="A1180" s="16" t="s">
        <v>17</v>
      </c>
      <c r="B1180" s="17">
        <v>2015</v>
      </c>
      <c r="C1180" s="17" t="s">
        <v>134</v>
      </c>
      <c r="D1180" s="16" t="s">
        <v>379</v>
      </c>
      <c r="E1180" s="14" t="str">
        <f t="shared" si="18"/>
        <v>Copiapó (Paipote)</v>
      </c>
      <c r="F1180" s="16" t="s">
        <v>434</v>
      </c>
      <c r="G1180" s="17" t="s">
        <v>135</v>
      </c>
      <c r="H1180" s="17">
        <v>269.96350862377483</v>
      </c>
    </row>
    <row r="1181" spans="1:8" x14ac:dyDescent="0.25">
      <c r="A1181" s="16" t="s">
        <v>17</v>
      </c>
      <c r="B1181" s="17">
        <v>2015</v>
      </c>
      <c r="C1181" s="17" t="s">
        <v>134</v>
      </c>
      <c r="D1181" s="16" t="s">
        <v>447</v>
      </c>
      <c r="E1181" s="14" t="str">
        <f t="shared" si="18"/>
        <v>Copiapó (San fernando)</v>
      </c>
      <c r="F1181" s="16" t="s">
        <v>434</v>
      </c>
      <c r="G1181" s="17" t="s">
        <v>135</v>
      </c>
      <c r="H1181" s="17">
        <v>268.22908568062473</v>
      </c>
    </row>
    <row r="1182" spans="1:8" x14ac:dyDescent="0.25">
      <c r="A1182" s="16" t="s">
        <v>383</v>
      </c>
      <c r="B1182" s="17">
        <v>2015</v>
      </c>
      <c r="C1182" s="17" t="s">
        <v>134</v>
      </c>
      <c r="D1182" s="16" t="s">
        <v>383</v>
      </c>
      <c r="E1182" s="14" t="str">
        <f t="shared" si="18"/>
        <v>Tierra Amarilla (Tierra Amarilla)</v>
      </c>
      <c r="F1182" s="16" t="s">
        <v>434</v>
      </c>
      <c r="G1182" s="17" t="s">
        <v>135</v>
      </c>
      <c r="H1182" s="17">
        <v>205.76854145420103</v>
      </c>
    </row>
    <row r="1183" spans="1:8" x14ac:dyDescent="0.25">
      <c r="A1183" s="16" t="s">
        <v>17</v>
      </c>
      <c r="B1183" s="17">
        <v>2016</v>
      </c>
      <c r="C1183" s="17" t="s">
        <v>134</v>
      </c>
      <c r="D1183" s="16" t="s">
        <v>444</v>
      </c>
      <c r="E1183" s="14" t="str">
        <f t="shared" si="18"/>
        <v>Copiapó (Copiapó (privada))</v>
      </c>
      <c r="F1183" s="16" t="s">
        <v>434</v>
      </c>
      <c r="G1183" s="17" t="s">
        <v>135</v>
      </c>
      <c r="H1183" s="17">
        <v>97.399913834757086</v>
      </c>
    </row>
    <row r="1184" spans="1:8" x14ac:dyDescent="0.25">
      <c r="A1184" s="16" t="s">
        <v>17</v>
      </c>
      <c r="B1184" s="17">
        <v>2016</v>
      </c>
      <c r="C1184" s="17" t="s">
        <v>134</v>
      </c>
      <c r="D1184" s="16" t="s">
        <v>379</v>
      </c>
      <c r="E1184" s="14" t="str">
        <f t="shared" si="18"/>
        <v>Copiapó (Paipote)</v>
      </c>
      <c r="F1184" s="16" t="s">
        <v>434</v>
      </c>
      <c r="G1184" s="17" t="s">
        <v>135</v>
      </c>
      <c r="H1184" s="17">
        <v>143.57594964965978</v>
      </c>
    </row>
    <row r="1185" spans="1:8" x14ac:dyDescent="0.25">
      <c r="A1185" s="16" t="s">
        <v>17</v>
      </c>
      <c r="B1185" s="17">
        <v>2016</v>
      </c>
      <c r="C1185" s="17" t="s">
        <v>134</v>
      </c>
      <c r="D1185" s="16" t="s">
        <v>447</v>
      </c>
      <c r="E1185" s="14" t="str">
        <f t="shared" si="18"/>
        <v>Copiapó (San fernando)</v>
      </c>
      <c r="F1185" s="16" t="s">
        <v>434</v>
      </c>
      <c r="G1185" s="17" t="s">
        <v>135</v>
      </c>
      <c r="H1185" s="17">
        <v>165.64622556217572</v>
      </c>
    </row>
    <row r="1186" spans="1:8" x14ac:dyDescent="0.25">
      <c r="A1186" s="16" t="s">
        <v>383</v>
      </c>
      <c r="B1186" s="17">
        <v>2016</v>
      </c>
      <c r="C1186" s="17" t="s">
        <v>134</v>
      </c>
      <c r="D1186" s="16" t="s">
        <v>383</v>
      </c>
      <c r="E1186" s="14" t="str">
        <f t="shared" si="18"/>
        <v>Tierra Amarilla (Tierra Amarilla)</v>
      </c>
      <c r="F1186" s="16" t="s">
        <v>434</v>
      </c>
      <c r="G1186" s="17" t="s">
        <v>135</v>
      </c>
      <c r="H1186" s="17">
        <v>125.53148049913202</v>
      </c>
    </row>
    <row r="1187" spans="1:8" x14ac:dyDescent="0.25">
      <c r="A1187" s="16" t="s">
        <v>17</v>
      </c>
      <c r="B1187" s="17">
        <v>2017</v>
      </c>
      <c r="C1187" s="17" t="s">
        <v>134</v>
      </c>
      <c r="D1187" s="16" t="s">
        <v>444</v>
      </c>
      <c r="E1187" s="14" t="str">
        <f t="shared" si="18"/>
        <v>Copiapó (Copiapó (privada))</v>
      </c>
      <c r="F1187" s="16" t="s">
        <v>434</v>
      </c>
      <c r="G1187" s="17" t="s">
        <v>135</v>
      </c>
      <c r="H1187" s="17">
        <v>110.60401802913825</v>
      </c>
    </row>
    <row r="1188" spans="1:8" x14ac:dyDescent="0.25">
      <c r="A1188" s="16" t="s">
        <v>17</v>
      </c>
      <c r="B1188" s="17">
        <v>2017</v>
      </c>
      <c r="C1188" s="17" t="s">
        <v>134</v>
      </c>
      <c r="D1188" s="16" t="s">
        <v>379</v>
      </c>
      <c r="E1188" s="14" t="str">
        <f t="shared" si="18"/>
        <v>Copiapó (Paipote)</v>
      </c>
      <c r="F1188" s="16" t="s">
        <v>434</v>
      </c>
      <c r="G1188" s="17" t="s">
        <v>135</v>
      </c>
      <c r="H1188" s="17">
        <v>180.40154766699928</v>
      </c>
    </row>
    <row r="1189" spans="1:8" x14ac:dyDescent="0.25">
      <c r="A1189" s="16" t="s">
        <v>17</v>
      </c>
      <c r="B1189" s="17">
        <v>2017</v>
      </c>
      <c r="C1189" s="17" t="s">
        <v>134</v>
      </c>
      <c r="D1189" s="16" t="s">
        <v>447</v>
      </c>
      <c r="E1189" s="14" t="str">
        <f t="shared" si="18"/>
        <v>Copiapó (San fernando)</v>
      </c>
      <c r="F1189" s="16" t="s">
        <v>434</v>
      </c>
      <c r="G1189" s="17" t="s">
        <v>135</v>
      </c>
      <c r="H1189" s="17"/>
    </row>
    <row r="1190" spans="1:8" x14ac:dyDescent="0.25">
      <c r="A1190" s="16" t="s">
        <v>383</v>
      </c>
      <c r="B1190" s="17">
        <v>2017</v>
      </c>
      <c r="C1190" s="17" t="s">
        <v>134</v>
      </c>
      <c r="D1190" s="16" t="s">
        <v>383</v>
      </c>
      <c r="E1190" s="14" t="str">
        <f t="shared" si="18"/>
        <v>Tierra Amarilla (Tierra Amarilla)</v>
      </c>
      <c r="F1190" s="16" t="s">
        <v>434</v>
      </c>
      <c r="G1190" s="17" t="s">
        <v>135</v>
      </c>
      <c r="H1190" s="17">
        <v>141.73415426980762</v>
      </c>
    </row>
    <row r="1191" spans="1:8" x14ac:dyDescent="0.25">
      <c r="A1191" s="16" t="s">
        <v>17</v>
      </c>
      <c r="B1191" s="17">
        <v>2018</v>
      </c>
      <c r="C1191" s="17" t="s">
        <v>134</v>
      </c>
      <c r="D1191" s="16" t="s">
        <v>444</v>
      </c>
      <c r="E1191" s="14" t="str">
        <f t="shared" si="18"/>
        <v>Copiapó (Copiapó (privada))</v>
      </c>
      <c r="F1191" s="16" t="s">
        <v>434</v>
      </c>
      <c r="G1191" s="17" t="s">
        <v>135</v>
      </c>
      <c r="H1191" s="17">
        <v>92.142494569444054</v>
      </c>
    </row>
    <row r="1192" spans="1:8" x14ac:dyDescent="0.25">
      <c r="A1192" s="16" t="s">
        <v>17</v>
      </c>
      <c r="B1192" s="17">
        <v>2018</v>
      </c>
      <c r="C1192" s="17" t="s">
        <v>134</v>
      </c>
      <c r="D1192" s="16" t="s">
        <v>379</v>
      </c>
      <c r="E1192" s="14" t="str">
        <f t="shared" si="18"/>
        <v>Copiapó (Paipote)</v>
      </c>
      <c r="F1192" s="16" t="s">
        <v>434</v>
      </c>
      <c r="G1192" s="17" t="s">
        <v>135</v>
      </c>
      <c r="H1192" s="17">
        <v>152.11007012512653</v>
      </c>
    </row>
    <row r="1193" spans="1:8" x14ac:dyDescent="0.25">
      <c r="A1193" s="16" t="s">
        <v>17</v>
      </c>
      <c r="B1193" s="17">
        <v>2018</v>
      </c>
      <c r="C1193" s="17" t="s">
        <v>134</v>
      </c>
      <c r="D1193" s="16" t="s">
        <v>447</v>
      </c>
      <c r="E1193" s="14" t="str">
        <f t="shared" si="18"/>
        <v>Copiapó (San fernando)</v>
      </c>
      <c r="F1193" s="16" t="s">
        <v>434</v>
      </c>
      <c r="G1193" s="17" t="s">
        <v>135</v>
      </c>
      <c r="H1193" s="17"/>
    </row>
    <row r="1194" spans="1:8" x14ac:dyDescent="0.25">
      <c r="A1194" s="16" t="s">
        <v>383</v>
      </c>
      <c r="B1194" s="17">
        <v>2018</v>
      </c>
      <c r="C1194" s="17" t="s">
        <v>134</v>
      </c>
      <c r="D1194" s="16" t="s">
        <v>383</v>
      </c>
      <c r="E1194" s="14" t="str">
        <f t="shared" si="18"/>
        <v>Tierra Amarilla (Tierra Amarilla)</v>
      </c>
      <c r="F1194" s="16" t="s">
        <v>434</v>
      </c>
      <c r="G1194" s="17" t="s">
        <v>135</v>
      </c>
      <c r="H1194" s="17">
        <v>131.02214820409526</v>
      </c>
    </row>
    <row r="1195" spans="1:8" x14ac:dyDescent="0.25">
      <c r="A1195" s="16" t="s">
        <v>17</v>
      </c>
      <c r="B1195" s="17">
        <v>2019</v>
      </c>
      <c r="C1195" s="17" t="s">
        <v>134</v>
      </c>
      <c r="D1195" s="16" t="s">
        <v>444</v>
      </c>
      <c r="E1195" s="14" t="str">
        <f t="shared" si="18"/>
        <v>Copiapó (Copiapó (privada))</v>
      </c>
      <c r="F1195" s="16" t="s">
        <v>434</v>
      </c>
      <c r="G1195" s="17" t="s">
        <v>135</v>
      </c>
      <c r="H1195" s="17">
        <v>86.081335515344065</v>
      </c>
    </row>
    <row r="1196" spans="1:8" x14ac:dyDescent="0.25">
      <c r="A1196" s="16" t="s">
        <v>17</v>
      </c>
      <c r="B1196" s="17">
        <v>2019</v>
      </c>
      <c r="C1196" s="17" t="s">
        <v>134</v>
      </c>
      <c r="D1196" s="16" t="s">
        <v>379</v>
      </c>
      <c r="E1196" s="14" t="str">
        <f t="shared" si="18"/>
        <v>Copiapó (Paipote)</v>
      </c>
      <c r="F1196" s="16" t="s">
        <v>434</v>
      </c>
      <c r="G1196" s="17" t="s">
        <v>135</v>
      </c>
      <c r="H1196" s="17">
        <v>88</v>
      </c>
    </row>
    <row r="1197" spans="1:8" x14ac:dyDescent="0.25">
      <c r="A1197" s="16" t="s">
        <v>17</v>
      </c>
      <c r="B1197" s="17">
        <v>2019</v>
      </c>
      <c r="C1197" s="17" t="s">
        <v>134</v>
      </c>
      <c r="D1197" s="16" t="s">
        <v>447</v>
      </c>
      <c r="E1197" s="14" t="str">
        <f t="shared" si="18"/>
        <v>Copiapó (San fernando)</v>
      </c>
      <c r="F1197" s="16" t="s">
        <v>434</v>
      </c>
      <c r="G1197" s="17" t="s">
        <v>135</v>
      </c>
      <c r="H1197" s="17">
        <v>115.60769784280667</v>
      </c>
    </row>
    <row r="1198" spans="1:8" x14ac:dyDescent="0.25">
      <c r="A1198" s="16" t="s">
        <v>383</v>
      </c>
      <c r="B1198" s="17">
        <v>2019</v>
      </c>
      <c r="C1198" s="17" t="s">
        <v>134</v>
      </c>
      <c r="D1198" s="16" t="s">
        <v>383</v>
      </c>
      <c r="E1198" s="14" t="str">
        <f t="shared" si="18"/>
        <v>Tierra Amarilla (Tierra Amarilla)</v>
      </c>
      <c r="F1198" s="16" t="s">
        <v>434</v>
      </c>
      <c r="G1198" s="17" t="s">
        <v>135</v>
      </c>
      <c r="H1198" s="17">
        <v>89.501809235671857</v>
      </c>
    </row>
    <row r="1199" spans="1:8" x14ac:dyDescent="0.25">
      <c r="A1199" s="16" t="s">
        <v>19</v>
      </c>
      <c r="B1199" s="17">
        <v>2013</v>
      </c>
      <c r="C1199" s="17" t="s">
        <v>134</v>
      </c>
      <c r="D1199" s="16" t="s">
        <v>385</v>
      </c>
      <c r="E1199" s="14" t="str">
        <f t="shared" si="18"/>
        <v>Huasco (EME F)</v>
      </c>
      <c r="F1199" s="16" t="s">
        <v>434</v>
      </c>
      <c r="G1199" s="17" t="s">
        <v>135</v>
      </c>
      <c r="H1199" s="17">
        <v>98.78900586207449</v>
      </c>
    </row>
    <row r="1200" spans="1:8" x14ac:dyDescent="0.25">
      <c r="A1200" s="16" t="s">
        <v>19</v>
      </c>
      <c r="B1200" s="17">
        <v>2013</v>
      </c>
      <c r="C1200" s="17" t="s">
        <v>134</v>
      </c>
      <c r="D1200" s="16" t="s">
        <v>387</v>
      </c>
      <c r="E1200" s="14" t="str">
        <f t="shared" si="18"/>
        <v>Huasco (EME M)</v>
      </c>
      <c r="F1200" s="16" t="s">
        <v>434</v>
      </c>
      <c r="G1200" s="17" t="s">
        <v>135</v>
      </c>
      <c r="H1200" s="17">
        <v>88.596562943185376</v>
      </c>
    </row>
    <row r="1201" spans="1:8" x14ac:dyDescent="0.25">
      <c r="A1201" s="16" t="s">
        <v>19</v>
      </c>
      <c r="B1201" s="17">
        <v>2013</v>
      </c>
      <c r="C1201" s="17" t="s">
        <v>134</v>
      </c>
      <c r="D1201" s="16" t="s">
        <v>389</v>
      </c>
      <c r="E1201" s="14" t="str">
        <f t="shared" si="18"/>
        <v>Huasco (Huasco II)</v>
      </c>
      <c r="F1201" s="16" t="s">
        <v>434</v>
      </c>
      <c r="G1201" s="17" t="s">
        <v>135</v>
      </c>
      <c r="H1201" s="17">
        <v>90.5</v>
      </c>
    </row>
    <row r="1202" spans="1:8" x14ac:dyDescent="0.25">
      <c r="A1202" s="16" t="s">
        <v>19</v>
      </c>
      <c r="B1202" s="17">
        <v>2014</v>
      </c>
      <c r="C1202" s="17" t="s">
        <v>134</v>
      </c>
      <c r="D1202" s="16" t="s">
        <v>385</v>
      </c>
      <c r="E1202" s="14" t="str">
        <f t="shared" si="18"/>
        <v>Huasco (EME F)</v>
      </c>
      <c r="F1202" s="16" t="s">
        <v>434</v>
      </c>
      <c r="G1202" s="17" t="s">
        <v>135</v>
      </c>
      <c r="H1202" s="17">
        <v>95.213952348701724</v>
      </c>
    </row>
    <row r="1203" spans="1:8" x14ac:dyDescent="0.25">
      <c r="A1203" s="16" t="s">
        <v>19</v>
      </c>
      <c r="B1203" s="17">
        <v>2014</v>
      </c>
      <c r="C1203" s="17" t="s">
        <v>134</v>
      </c>
      <c r="D1203" s="16" t="s">
        <v>387</v>
      </c>
      <c r="E1203" s="14" t="str">
        <f t="shared" si="18"/>
        <v>Huasco (EME M)</v>
      </c>
      <c r="F1203" s="16" t="s">
        <v>434</v>
      </c>
      <c r="G1203" s="17" t="s">
        <v>135</v>
      </c>
      <c r="H1203" s="17">
        <v>73.730934587626649</v>
      </c>
    </row>
    <row r="1204" spans="1:8" x14ac:dyDescent="0.25">
      <c r="A1204" s="16" t="s">
        <v>19</v>
      </c>
      <c r="B1204" s="17">
        <v>2014</v>
      </c>
      <c r="C1204" s="17" t="s">
        <v>134</v>
      </c>
      <c r="D1204" s="16" t="s">
        <v>389</v>
      </c>
      <c r="E1204" s="14" t="str">
        <f t="shared" si="18"/>
        <v>Huasco (Huasco II)</v>
      </c>
      <c r="F1204" s="16" t="s">
        <v>434</v>
      </c>
      <c r="G1204" s="17" t="s">
        <v>135</v>
      </c>
      <c r="H1204" s="17">
        <v>118.8</v>
      </c>
    </row>
    <row r="1205" spans="1:8" x14ac:dyDescent="0.25">
      <c r="A1205" s="16" t="s">
        <v>19</v>
      </c>
      <c r="B1205" s="17">
        <v>2015</v>
      </c>
      <c r="C1205" s="17" t="s">
        <v>134</v>
      </c>
      <c r="D1205" s="16" t="s">
        <v>385</v>
      </c>
      <c r="E1205" s="14" t="str">
        <f t="shared" si="18"/>
        <v>Huasco (EME F)</v>
      </c>
      <c r="F1205" s="16" t="s">
        <v>434</v>
      </c>
      <c r="G1205" s="17" t="s">
        <v>135</v>
      </c>
      <c r="H1205" s="17">
        <v>88.625339785608332</v>
      </c>
    </row>
    <row r="1206" spans="1:8" x14ac:dyDescent="0.25">
      <c r="A1206" s="16" t="s">
        <v>19</v>
      </c>
      <c r="B1206" s="17">
        <v>2015</v>
      </c>
      <c r="C1206" s="17" t="s">
        <v>134</v>
      </c>
      <c r="D1206" s="16" t="s">
        <v>387</v>
      </c>
      <c r="E1206" s="14" t="str">
        <f t="shared" si="18"/>
        <v>Huasco (EME M)</v>
      </c>
      <c r="F1206" s="16" t="s">
        <v>434</v>
      </c>
      <c r="G1206" s="17" t="s">
        <v>135</v>
      </c>
      <c r="H1206" s="17">
        <v>84.045928853038674</v>
      </c>
    </row>
    <row r="1207" spans="1:8" x14ac:dyDescent="0.25">
      <c r="A1207" s="16" t="s">
        <v>19</v>
      </c>
      <c r="B1207" s="17">
        <v>2015</v>
      </c>
      <c r="C1207" s="17" t="s">
        <v>134</v>
      </c>
      <c r="D1207" s="16" t="s">
        <v>389</v>
      </c>
      <c r="E1207" s="14" t="str">
        <f t="shared" si="18"/>
        <v>Huasco (Huasco II)</v>
      </c>
      <c r="F1207" s="16" t="s">
        <v>434</v>
      </c>
      <c r="G1207" s="17" t="s">
        <v>135</v>
      </c>
      <c r="H1207" s="17">
        <v>65</v>
      </c>
    </row>
    <row r="1208" spans="1:8" x14ac:dyDescent="0.25">
      <c r="A1208" s="16" t="s">
        <v>19</v>
      </c>
      <c r="B1208" s="17">
        <v>2016</v>
      </c>
      <c r="C1208" s="17" t="s">
        <v>134</v>
      </c>
      <c r="D1208" s="16" t="s">
        <v>385</v>
      </c>
      <c r="E1208" s="14" t="str">
        <f t="shared" si="18"/>
        <v>Huasco (EME F)</v>
      </c>
      <c r="F1208" s="16" t="s">
        <v>434</v>
      </c>
      <c r="G1208" s="17" t="s">
        <v>135</v>
      </c>
      <c r="H1208" s="17">
        <v>122.30263772317917</v>
      </c>
    </row>
    <row r="1209" spans="1:8" x14ac:dyDescent="0.25">
      <c r="A1209" s="16" t="s">
        <v>19</v>
      </c>
      <c r="B1209" s="17">
        <v>2016</v>
      </c>
      <c r="C1209" s="17" t="s">
        <v>134</v>
      </c>
      <c r="D1209" s="16" t="s">
        <v>387</v>
      </c>
      <c r="E1209" s="14" t="str">
        <f t="shared" si="18"/>
        <v>Huasco (EME M)</v>
      </c>
      <c r="F1209" s="16" t="s">
        <v>434</v>
      </c>
      <c r="G1209" s="17" t="s">
        <v>135</v>
      </c>
      <c r="H1209" s="17">
        <v>94.110746950770817</v>
      </c>
    </row>
    <row r="1210" spans="1:8" x14ac:dyDescent="0.25">
      <c r="A1210" s="16" t="s">
        <v>19</v>
      </c>
      <c r="B1210" s="17">
        <v>2016</v>
      </c>
      <c r="C1210" s="17" t="s">
        <v>134</v>
      </c>
      <c r="D1210" s="16" t="s">
        <v>389</v>
      </c>
      <c r="E1210" s="14" t="str">
        <f t="shared" si="18"/>
        <v>Huasco (Huasco II)</v>
      </c>
      <c r="F1210" s="16" t="s">
        <v>434</v>
      </c>
      <c r="G1210" s="17" t="s">
        <v>135</v>
      </c>
      <c r="H1210" s="17">
        <v>95.922148765843076</v>
      </c>
    </row>
    <row r="1211" spans="1:8" x14ac:dyDescent="0.25">
      <c r="A1211" s="16" t="s">
        <v>19</v>
      </c>
      <c r="B1211" s="17">
        <v>2017</v>
      </c>
      <c r="C1211" s="17" t="s">
        <v>134</v>
      </c>
      <c r="D1211" s="16" t="s">
        <v>385</v>
      </c>
      <c r="E1211" s="14" t="str">
        <f t="shared" si="18"/>
        <v>Huasco (EME F)</v>
      </c>
      <c r="F1211" s="16" t="s">
        <v>434</v>
      </c>
      <c r="G1211" s="17" t="s">
        <v>135</v>
      </c>
      <c r="H1211" s="17">
        <v>86.695871304337786</v>
      </c>
    </row>
    <row r="1212" spans="1:8" x14ac:dyDescent="0.25">
      <c r="A1212" s="16" t="s">
        <v>19</v>
      </c>
      <c r="B1212" s="17">
        <v>2017</v>
      </c>
      <c r="C1212" s="17" t="s">
        <v>134</v>
      </c>
      <c r="D1212" s="16" t="s">
        <v>387</v>
      </c>
      <c r="E1212" s="14" t="str">
        <f t="shared" si="18"/>
        <v>Huasco (EME M)</v>
      </c>
      <c r="F1212" s="16" t="s">
        <v>434</v>
      </c>
      <c r="G1212" s="17" t="s">
        <v>135</v>
      </c>
      <c r="H1212" s="17">
        <v>70.920551849611783</v>
      </c>
    </row>
    <row r="1213" spans="1:8" x14ac:dyDescent="0.25">
      <c r="A1213" s="16" t="s">
        <v>19</v>
      </c>
      <c r="B1213" s="17">
        <v>2017</v>
      </c>
      <c r="C1213" s="17" t="s">
        <v>134</v>
      </c>
      <c r="D1213" s="16" t="s">
        <v>389</v>
      </c>
      <c r="E1213" s="14" t="str">
        <f t="shared" si="18"/>
        <v>Huasco (Huasco II)</v>
      </c>
      <c r="F1213" s="16" t="s">
        <v>434</v>
      </c>
      <c r="G1213" s="17" t="s">
        <v>135</v>
      </c>
      <c r="H1213" s="17">
        <v>90.2</v>
      </c>
    </row>
    <row r="1214" spans="1:8" x14ac:dyDescent="0.25">
      <c r="A1214" s="16" t="s">
        <v>19</v>
      </c>
      <c r="B1214" s="17">
        <v>2018</v>
      </c>
      <c r="C1214" s="17" t="s">
        <v>134</v>
      </c>
      <c r="D1214" s="16" t="s">
        <v>385</v>
      </c>
      <c r="E1214" s="14" t="str">
        <f t="shared" si="18"/>
        <v>Huasco (EME F)</v>
      </c>
      <c r="F1214" s="16" t="s">
        <v>434</v>
      </c>
      <c r="G1214" s="17" t="s">
        <v>135</v>
      </c>
      <c r="H1214" s="17">
        <v>73.251754711650264</v>
      </c>
    </row>
    <row r="1215" spans="1:8" x14ac:dyDescent="0.25">
      <c r="A1215" s="16" t="s">
        <v>19</v>
      </c>
      <c r="B1215" s="17">
        <v>2018</v>
      </c>
      <c r="C1215" s="17" t="s">
        <v>134</v>
      </c>
      <c r="D1215" s="16" t="s">
        <v>387</v>
      </c>
      <c r="E1215" s="14" t="str">
        <f t="shared" si="18"/>
        <v>Huasco (EME M)</v>
      </c>
      <c r="F1215" s="16" t="s">
        <v>434</v>
      </c>
      <c r="G1215" s="17" t="s">
        <v>135</v>
      </c>
      <c r="H1215" s="17">
        <v>62.35559667766185</v>
      </c>
    </row>
    <row r="1216" spans="1:8" x14ac:dyDescent="0.25">
      <c r="A1216" s="16" t="s">
        <v>19</v>
      </c>
      <c r="B1216" s="17">
        <v>2018</v>
      </c>
      <c r="C1216" s="17" t="s">
        <v>134</v>
      </c>
      <c r="D1216" s="16" t="s">
        <v>389</v>
      </c>
      <c r="E1216" s="14" t="str">
        <f t="shared" si="18"/>
        <v>Huasco (Huasco II)</v>
      </c>
      <c r="F1216" s="16" t="s">
        <v>434</v>
      </c>
      <c r="G1216" s="17" t="s">
        <v>135</v>
      </c>
      <c r="H1216" s="17">
        <v>86.137207080739316</v>
      </c>
    </row>
    <row r="1217" spans="1:8" x14ac:dyDescent="0.25">
      <c r="A1217" s="16" t="s">
        <v>19</v>
      </c>
      <c r="B1217" s="17">
        <v>2019</v>
      </c>
      <c r="C1217" s="17" t="s">
        <v>134</v>
      </c>
      <c r="D1217" s="16" t="s">
        <v>385</v>
      </c>
      <c r="E1217" s="14" t="str">
        <f t="shared" si="18"/>
        <v>Huasco (EME F)</v>
      </c>
      <c r="F1217" s="16" t="s">
        <v>434</v>
      </c>
      <c r="G1217" s="17" t="s">
        <v>135</v>
      </c>
      <c r="H1217" s="17">
        <v>74.448659179629345</v>
      </c>
    </row>
    <row r="1218" spans="1:8" x14ac:dyDescent="0.25">
      <c r="A1218" s="16" t="s">
        <v>19</v>
      </c>
      <c r="B1218" s="17">
        <v>2019</v>
      </c>
      <c r="C1218" s="17" t="s">
        <v>134</v>
      </c>
      <c r="D1218" s="16" t="s">
        <v>387</v>
      </c>
      <c r="E1218" s="14" t="str">
        <f t="shared" si="18"/>
        <v>Huasco (EME M)</v>
      </c>
      <c r="F1218" s="16" t="s">
        <v>434</v>
      </c>
      <c r="G1218" s="17" t="s">
        <v>135</v>
      </c>
      <c r="H1218" s="17">
        <v>73.985067240065689</v>
      </c>
    </row>
    <row r="1219" spans="1:8" x14ac:dyDescent="0.25">
      <c r="A1219" s="16" t="s">
        <v>19</v>
      </c>
      <c r="B1219" s="17">
        <v>2019</v>
      </c>
      <c r="C1219" s="17" t="s">
        <v>134</v>
      </c>
      <c r="D1219" s="16" t="s">
        <v>389</v>
      </c>
      <c r="E1219" s="14" t="str">
        <f t="shared" ref="E1219:E1282" si="19">CONCATENATE(A1219," (",D1219,")")</f>
        <v>Huasco (Huasco II)</v>
      </c>
      <c r="F1219" s="16" t="s">
        <v>434</v>
      </c>
      <c r="G1219" s="17" t="s">
        <v>135</v>
      </c>
      <c r="H1219" s="17">
        <v>59.1</v>
      </c>
    </row>
    <row r="1220" spans="1:8" x14ac:dyDescent="0.25">
      <c r="A1220" s="16" t="s">
        <v>211</v>
      </c>
      <c r="B1220" s="17">
        <v>2013</v>
      </c>
      <c r="C1220" s="17" t="s">
        <v>134</v>
      </c>
      <c r="D1220" s="16" t="s">
        <v>217</v>
      </c>
      <c r="E1220" s="14" t="str">
        <f t="shared" si="19"/>
        <v>Quintero (Valle Alegre)</v>
      </c>
      <c r="F1220" s="16" t="s">
        <v>434</v>
      </c>
      <c r="G1220" s="17" t="s">
        <v>135</v>
      </c>
      <c r="H1220" s="17">
        <v>48.978298187255859</v>
      </c>
    </row>
    <row r="1221" spans="1:8" x14ac:dyDescent="0.25">
      <c r="A1221" s="16" t="s">
        <v>211</v>
      </c>
      <c r="B1221" s="17">
        <v>2013</v>
      </c>
      <c r="C1221" s="17" t="s">
        <v>134</v>
      </c>
      <c r="D1221" s="16" t="s">
        <v>214</v>
      </c>
      <c r="E1221" s="14" t="str">
        <f t="shared" si="19"/>
        <v>Quintero (Sur)</v>
      </c>
      <c r="F1221" s="16" t="s">
        <v>434</v>
      </c>
      <c r="G1221" s="17" t="s">
        <v>135</v>
      </c>
      <c r="H1221" s="17">
        <v>52.014999389648438</v>
      </c>
    </row>
    <row r="1222" spans="1:8" x14ac:dyDescent="0.25">
      <c r="A1222" s="16" t="s">
        <v>211</v>
      </c>
      <c r="B1222" s="17">
        <v>2013</v>
      </c>
      <c r="C1222" s="17" t="s">
        <v>134</v>
      </c>
      <c r="D1222" s="16" t="s">
        <v>211</v>
      </c>
      <c r="E1222" s="14" t="str">
        <f t="shared" si="19"/>
        <v>Quintero (Quintero)</v>
      </c>
      <c r="F1222" s="16" t="s">
        <v>434</v>
      </c>
      <c r="G1222" s="17" t="s">
        <v>135</v>
      </c>
      <c r="H1222" s="17">
        <v>71.506103515625</v>
      </c>
    </row>
    <row r="1223" spans="1:8" x14ac:dyDescent="0.25">
      <c r="A1223" s="16" t="s">
        <v>197</v>
      </c>
      <c r="B1223" s="17">
        <v>2013</v>
      </c>
      <c r="C1223" s="17" t="s">
        <v>134</v>
      </c>
      <c r="D1223" s="16" t="s">
        <v>208</v>
      </c>
      <c r="E1223" s="14" t="str">
        <f t="shared" si="19"/>
        <v>Puchuncaví (Puchuncavi)</v>
      </c>
      <c r="F1223" s="16" t="s">
        <v>434</v>
      </c>
      <c r="G1223" s="17" t="s">
        <v>135</v>
      </c>
      <c r="H1223" s="17">
        <v>60.980300903320313</v>
      </c>
    </row>
    <row r="1224" spans="1:8" x14ac:dyDescent="0.25">
      <c r="A1224" s="16" t="s">
        <v>197</v>
      </c>
      <c r="B1224" s="17">
        <v>2013</v>
      </c>
      <c r="C1224" s="17" t="s">
        <v>134</v>
      </c>
      <c r="D1224" s="16" t="s">
        <v>205</v>
      </c>
      <c r="E1224" s="14" t="str">
        <f t="shared" si="19"/>
        <v>Puchuncaví (Los Maitenes)</v>
      </c>
      <c r="F1224" s="16" t="s">
        <v>434</v>
      </c>
      <c r="G1224" s="17" t="s">
        <v>135</v>
      </c>
      <c r="H1224" s="17">
        <v>53.769298553466797</v>
      </c>
    </row>
    <row r="1225" spans="1:8" x14ac:dyDescent="0.25">
      <c r="A1225" s="16" t="s">
        <v>29</v>
      </c>
      <c r="B1225" s="17">
        <v>2013</v>
      </c>
      <c r="C1225" s="17" t="s">
        <v>134</v>
      </c>
      <c r="D1225" s="16" t="s">
        <v>202</v>
      </c>
      <c r="E1225" s="14" t="str">
        <f t="shared" si="19"/>
        <v>Concón (Las Gaviotas)</v>
      </c>
      <c r="F1225" s="16" t="s">
        <v>434</v>
      </c>
      <c r="G1225" s="17" t="s">
        <v>135</v>
      </c>
      <c r="H1225" s="17">
        <v>72</v>
      </c>
    </row>
    <row r="1226" spans="1:8" x14ac:dyDescent="0.25">
      <c r="A1226" s="16" t="s">
        <v>197</v>
      </c>
      <c r="B1226" s="17">
        <v>2013</v>
      </c>
      <c r="C1226" s="17" t="s">
        <v>134</v>
      </c>
      <c r="D1226" s="16" t="s">
        <v>198</v>
      </c>
      <c r="E1226" s="14" t="str">
        <f t="shared" si="19"/>
        <v>Puchuncaví (La Greda)</v>
      </c>
      <c r="F1226" s="16" t="s">
        <v>434</v>
      </c>
      <c r="G1226" s="17" t="s">
        <v>135</v>
      </c>
      <c r="H1226" s="17">
        <v>77.442298889160156</v>
      </c>
    </row>
    <row r="1227" spans="1:8" x14ac:dyDescent="0.25">
      <c r="A1227" s="16" t="s">
        <v>29</v>
      </c>
      <c r="B1227" s="17">
        <v>2013</v>
      </c>
      <c r="C1227" s="17" t="s">
        <v>134</v>
      </c>
      <c r="D1227" s="16" t="s">
        <v>194</v>
      </c>
      <c r="E1227" s="14" t="str">
        <f t="shared" si="19"/>
        <v>Concón (Colmo)</v>
      </c>
      <c r="F1227" s="16" t="s">
        <v>434</v>
      </c>
      <c r="G1227" s="17" t="s">
        <v>135</v>
      </c>
      <c r="H1227" s="17">
        <v>78</v>
      </c>
    </row>
    <row r="1228" spans="1:8" x14ac:dyDescent="0.25">
      <c r="A1228" s="16" t="s">
        <v>29</v>
      </c>
      <c r="B1228" s="17">
        <v>2013</v>
      </c>
      <c r="C1228" s="17" t="s">
        <v>134</v>
      </c>
      <c r="D1228" s="16" t="s">
        <v>191</v>
      </c>
      <c r="E1228" s="14" t="str">
        <f t="shared" si="19"/>
        <v>Concón (Junta de Vecinos)</v>
      </c>
      <c r="F1228" s="16" t="s">
        <v>434</v>
      </c>
      <c r="G1228" s="17" t="s">
        <v>135</v>
      </c>
      <c r="H1228" s="17">
        <v>69</v>
      </c>
    </row>
    <row r="1229" spans="1:8" x14ac:dyDescent="0.25">
      <c r="A1229" s="16" t="s">
        <v>29</v>
      </c>
      <c r="B1229" s="17">
        <v>2013</v>
      </c>
      <c r="C1229" s="17" t="s">
        <v>134</v>
      </c>
      <c r="D1229" s="16" t="s">
        <v>201</v>
      </c>
      <c r="E1229" s="14" t="str">
        <f t="shared" si="19"/>
        <v>Concón (Concon)</v>
      </c>
      <c r="F1229" s="16" t="s">
        <v>434</v>
      </c>
      <c r="G1229" s="17" t="s">
        <v>135</v>
      </c>
      <c r="H1229" s="17">
        <v>72</v>
      </c>
    </row>
    <row r="1230" spans="1:8" x14ac:dyDescent="0.25">
      <c r="A1230" s="16" t="s">
        <v>211</v>
      </c>
      <c r="B1230" s="17">
        <v>2014</v>
      </c>
      <c r="C1230" s="17" t="s">
        <v>134</v>
      </c>
      <c r="D1230" s="16" t="s">
        <v>217</v>
      </c>
      <c r="E1230" s="14" t="str">
        <f t="shared" si="19"/>
        <v>Quintero (Valle Alegre)</v>
      </c>
      <c r="F1230" s="16" t="s">
        <v>434</v>
      </c>
      <c r="G1230" s="17" t="s">
        <v>135</v>
      </c>
      <c r="H1230" s="17">
        <v>58</v>
      </c>
    </row>
    <row r="1231" spans="1:8" x14ac:dyDescent="0.25">
      <c r="A1231" s="16" t="s">
        <v>211</v>
      </c>
      <c r="B1231" s="17">
        <v>2014</v>
      </c>
      <c r="C1231" s="17" t="s">
        <v>134</v>
      </c>
      <c r="D1231" s="16" t="s">
        <v>214</v>
      </c>
      <c r="E1231" s="14" t="str">
        <f t="shared" si="19"/>
        <v>Quintero (Sur)</v>
      </c>
      <c r="F1231" s="16" t="s">
        <v>434</v>
      </c>
      <c r="G1231" s="17" t="s">
        <v>135</v>
      </c>
      <c r="H1231" s="17">
        <v>49</v>
      </c>
    </row>
    <row r="1232" spans="1:8" x14ac:dyDescent="0.25">
      <c r="A1232" s="16" t="s">
        <v>211</v>
      </c>
      <c r="B1232" s="17">
        <v>2014</v>
      </c>
      <c r="C1232" s="17" t="s">
        <v>134</v>
      </c>
      <c r="D1232" s="16" t="s">
        <v>211</v>
      </c>
      <c r="E1232" s="14" t="str">
        <f t="shared" si="19"/>
        <v>Quintero (Quintero)</v>
      </c>
      <c r="F1232" s="16" t="s">
        <v>434</v>
      </c>
      <c r="G1232" s="17" t="s">
        <v>135</v>
      </c>
      <c r="H1232" s="17">
        <v>66</v>
      </c>
    </row>
    <row r="1233" spans="1:8" x14ac:dyDescent="0.25">
      <c r="A1233" s="16" t="s">
        <v>197</v>
      </c>
      <c r="B1233" s="17">
        <v>2014</v>
      </c>
      <c r="C1233" s="17" t="s">
        <v>134</v>
      </c>
      <c r="D1233" s="16" t="s">
        <v>208</v>
      </c>
      <c r="E1233" s="14" t="str">
        <f t="shared" si="19"/>
        <v>Puchuncaví (Puchuncavi)</v>
      </c>
      <c r="F1233" s="16" t="s">
        <v>434</v>
      </c>
      <c r="G1233" s="17" t="s">
        <v>135</v>
      </c>
      <c r="H1233" s="17">
        <v>67</v>
      </c>
    </row>
    <row r="1234" spans="1:8" x14ac:dyDescent="0.25">
      <c r="A1234" s="16" t="s">
        <v>197</v>
      </c>
      <c r="B1234" s="17">
        <v>2014</v>
      </c>
      <c r="C1234" s="17" t="s">
        <v>134</v>
      </c>
      <c r="D1234" s="16" t="s">
        <v>205</v>
      </c>
      <c r="E1234" s="14" t="str">
        <f t="shared" si="19"/>
        <v>Puchuncaví (Los Maitenes)</v>
      </c>
      <c r="F1234" s="16" t="s">
        <v>434</v>
      </c>
      <c r="G1234" s="17" t="s">
        <v>135</v>
      </c>
      <c r="H1234" s="17">
        <v>47</v>
      </c>
    </row>
    <row r="1235" spans="1:8" x14ac:dyDescent="0.25">
      <c r="A1235" s="16" t="s">
        <v>29</v>
      </c>
      <c r="B1235" s="17">
        <v>2014</v>
      </c>
      <c r="C1235" s="17" t="s">
        <v>134</v>
      </c>
      <c r="D1235" s="16" t="s">
        <v>202</v>
      </c>
      <c r="E1235" s="14" t="str">
        <f t="shared" si="19"/>
        <v>Concón (Las Gaviotas)</v>
      </c>
      <c r="F1235" s="16" t="s">
        <v>434</v>
      </c>
      <c r="G1235" s="17" t="s">
        <v>135</v>
      </c>
      <c r="H1235" s="17">
        <v>59</v>
      </c>
    </row>
    <row r="1236" spans="1:8" x14ac:dyDescent="0.25">
      <c r="A1236" s="16" t="s">
        <v>197</v>
      </c>
      <c r="B1236" s="17">
        <v>2014</v>
      </c>
      <c r="C1236" s="17" t="s">
        <v>134</v>
      </c>
      <c r="D1236" s="16" t="s">
        <v>198</v>
      </c>
      <c r="E1236" s="14" t="str">
        <f t="shared" si="19"/>
        <v>Puchuncaví (La Greda)</v>
      </c>
      <c r="F1236" s="16" t="s">
        <v>434</v>
      </c>
      <c r="G1236" s="17" t="s">
        <v>135</v>
      </c>
      <c r="H1236" s="17">
        <v>69</v>
      </c>
    </row>
    <row r="1237" spans="1:8" x14ac:dyDescent="0.25">
      <c r="A1237" s="16" t="s">
        <v>29</v>
      </c>
      <c r="B1237" s="17">
        <v>2014</v>
      </c>
      <c r="C1237" s="17" t="s">
        <v>134</v>
      </c>
      <c r="D1237" s="16" t="s">
        <v>194</v>
      </c>
      <c r="E1237" s="14" t="str">
        <f t="shared" si="19"/>
        <v>Concón (Colmo)</v>
      </c>
      <c r="F1237" s="16" t="s">
        <v>434</v>
      </c>
      <c r="G1237" s="17" t="s">
        <v>135</v>
      </c>
      <c r="H1237" s="17">
        <v>67</v>
      </c>
    </row>
    <row r="1238" spans="1:8" x14ac:dyDescent="0.25">
      <c r="A1238" s="16" t="s">
        <v>29</v>
      </c>
      <c r="B1238" s="17">
        <v>2014</v>
      </c>
      <c r="C1238" s="17" t="s">
        <v>134</v>
      </c>
      <c r="D1238" s="16" t="s">
        <v>191</v>
      </c>
      <c r="E1238" s="14" t="str">
        <f t="shared" si="19"/>
        <v>Concón (Junta de Vecinos)</v>
      </c>
      <c r="F1238" s="16" t="s">
        <v>434</v>
      </c>
      <c r="G1238" s="17" t="s">
        <v>135</v>
      </c>
      <c r="H1238" s="17">
        <v>60</v>
      </c>
    </row>
    <row r="1239" spans="1:8" x14ac:dyDescent="0.25">
      <c r="A1239" s="16" t="s">
        <v>29</v>
      </c>
      <c r="B1239" s="17">
        <v>2014</v>
      </c>
      <c r="C1239" s="17" t="s">
        <v>134</v>
      </c>
      <c r="D1239" s="16" t="s">
        <v>201</v>
      </c>
      <c r="E1239" s="14" t="str">
        <f t="shared" si="19"/>
        <v>Concón (Concon)</v>
      </c>
      <c r="F1239" s="16" t="s">
        <v>434</v>
      </c>
      <c r="G1239" s="17" t="s">
        <v>135</v>
      </c>
      <c r="H1239" s="17">
        <v>67</v>
      </c>
    </row>
    <row r="1240" spans="1:8" x14ac:dyDescent="0.25">
      <c r="A1240" s="16" t="s">
        <v>211</v>
      </c>
      <c r="B1240" s="17">
        <v>2015</v>
      </c>
      <c r="C1240" s="17" t="s">
        <v>134</v>
      </c>
      <c r="D1240" s="16" t="s">
        <v>217</v>
      </c>
      <c r="E1240" s="14" t="str">
        <f t="shared" si="19"/>
        <v>Quintero (Valle Alegre)</v>
      </c>
      <c r="F1240" s="16" t="s">
        <v>434</v>
      </c>
      <c r="G1240" s="17" t="s">
        <v>135</v>
      </c>
      <c r="H1240" s="17">
        <v>66</v>
      </c>
    </row>
    <row r="1241" spans="1:8" x14ac:dyDescent="0.25">
      <c r="A1241" s="16" t="s">
        <v>211</v>
      </c>
      <c r="B1241" s="17">
        <v>2015</v>
      </c>
      <c r="C1241" s="17" t="s">
        <v>134</v>
      </c>
      <c r="D1241" s="16" t="s">
        <v>214</v>
      </c>
      <c r="E1241" s="14" t="str">
        <f t="shared" si="19"/>
        <v>Quintero (Sur)</v>
      </c>
      <c r="F1241" s="16" t="s">
        <v>434</v>
      </c>
      <c r="G1241" s="17" t="s">
        <v>135</v>
      </c>
      <c r="H1241" s="17">
        <v>57</v>
      </c>
    </row>
    <row r="1242" spans="1:8" x14ac:dyDescent="0.25">
      <c r="A1242" s="16" t="s">
        <v>211</v>
      </c>
      <c r="B1242" s="17">
        <v>2015</v>
      </c>
      <c r="C1242" s="17" t="s">
        <v>134</v>
      </c>
      <c r="D1242" s="16" t="s">
        <v>211</v>
      </c>
      <c r="E1242" s="14" t="str">
        <f t="shared" si="19"/>
        <v>Quintero (Quintero)</v>
      </c>
      <c r="F1242" s="16" t="s">
        <v>434</v>
      </c>
      <c r="G1242" s="17" t="s">
        <v>135</v>
      </c>
      <c r="H1242" s="17">
        <v>73</v>
      </c>
    </row>
    <row r="1243" spans="1:8" x14ac:dyDescent="0.25">
      <c r="A1243" s="16" t="s">
        <v>197</v>
      </c>
      <c r="B1243" s="17">
        <v>2015</v>
      </c>
      <c r="C1243" s="17" t="s">
        <v>134</v>
      </c>
      <c r="D1243" s="16" t="s">
        <v>208</v>
      </c>
      <c r="E1243" s="14" t="str">
        <f t="shared" si="19"/>
        <v>Puchuncaví (Puchuncavi)</v>
      </c>
      <c r="F1243" s="16" t="s">
        <v>434</v>
      </c>
      <c r="G1243" s="17" t="s">
        <v>135</v>
      </c>
      <c r="H1243" s="17">
        <v>65</v>
      </c>
    </row>
    <row r="1244" spans="1:8" x14ac:dyDescent="0.25">
      <c r="A1244" s="16" t="s">
        <v>197</v>
      </c>
      <c r="B1244" s="17">
        <v>2015</v>
      </c>
      <c r="C1244" s="17" t="s">
        <v>134</v>
      </c>
      <c r="D1244" s="16" t="s">
        <v>205</v>
      </c>
      <c r="E1244" s="14" t="str">
        <f t="shared" si="19"/>
        <v>Puchuncaví (Los Maitenes)</v>
      </c>
      <c r="F1244" s="16" t="s">
        <v>434</v>
      </c>
      <c r="G1244" s="17" t="s">
        <v>135</v>
      </c>
      <c r="H1244" s="17">
        <v>54</v>
      </c>
    </row>
    <row r="1245" spans="1:8" x14ac:dyDescent="0.25">
      <c r="A1245" s="16" t="s">
        <v>29</v>
      </c>
      <c r="B1245" s="17">
        <v>2015</v>
      </c>
      <c r="C1245" s="17" t="s">
        <v>134</v>
      </c>
      <c r="D1245" s="16" t="s">
        <v>202</v>
      </c>
      <c r="E1245" s="14" t="str">
        <f t="shared" si="19"/>
        <v>Concón (Las Gaviotas)</v>
      </c>
      <c r="F1245" s="16" t="s">
        <v>434</v>
      </c>
      <c r="G1245" s="17" t="s">
        <v>135</v>
      </c>
      <c r="H1245" s="17">
        <v>69</v>
      </c>
    </row>
    <row r="1246" spans="1:8" x14ac:dyDescent="0.25">
      <c r="A1246" s="16" t="s">
        <v>197</v>
      </c>
      <c r="B1246" s="17">
        <v>2015</v>
      </c>
      <c r="C1246" s="17" t="s">
        <v>134</v>
      </c>
      <c r="D1246" s="16" t="s">
        <v>198</v>
      </c>
      <c r="E1246" s="14" t="str">
        <f t="shared" si="19"/>
        <v>Puchuncaví (La Greda)</v>
      </c>
      <c r="F1246" s="16" t="s">
        <v>434</v>
      </c>
      <c r="G1246" s="17" t="s">
        <v>135</v>
      </c>
      <c r="H1246" s="17">
        <v>77</v>
      </c>
    </row>
    <row r="1247" spans="1:8" x14ac:dyDescent="0.25">
      <c r="A1247" s="16" t="s">
        <v>29</v>
      </c>
      <c r="B1247" s="17">
        <v>2015</v>
      </c>
      <c r="C1247" s="17" t="s">
        <v>134</v>
      </c>
      <c r="D1247" s="16" t="s">
        <v>194</v>
      </c>
      <c r="E1247" s="14" t="str">
        <f t="shared" si="19"/>
        <v>Concón (Colmo)</v>
      </c>
      <c r="F1247" s="16" t="s">
        <v>434</v>
      </c>
      <c r="G1247" s="17" t="s">
        <v>135</v>
      </c>
      <c r="H1247" s="17">
        <v>119</v>
      </c>
    </row>
    <row r="1248" spans="1:8" x14ac:dyDescent="0.25">
      <c r="A1248" s="16" t="s">
        <v>29</v>
      </c>
      <c r="B1248" s="17">
        <v>2015</v>
      </c>
      <c r="C1248" s="17" t="s">
        <v>134</v>
      </c>
      <c r="D1248" s="16" t="s">
        <v>191</v>
      </c>
      <c r="E1248" s="14" t="str">
        <f t="shared" si="19"/>
        <v>Concón (Junta de Vecinos)</v>
      </c>
      <c r="F1248" s="16" t="s">
        <v>434</v>
      </c>
      <c r="G1248" s="17" t="s">
        <v>135</v>
      </c>
      <c r="H1248" s="17">
        <v>66</v>
      </c>
    </row>
    <row r="1249" spans="1:8" x14ac:dyDescent="0.25">
      <c r="A1249" s="16" t="s">
        <v>29</v>
      </c>
      <c r="B1249" s="17">
        <v>2015</v>
      </c>
      <c r="C1249" s="17" t="s">
        <v>134</v>
      </c>
      <c r="D1249" s="16" t="s">
        <v>201</v>
      </c>
      <c r="E1249" s="14" t="str">
        <f t="shared" si="19"/>
        <v>Concón (Concon)</v>
      </c>
      <c r="F1249" s="16" t="s">
        <v>434</v>
      </c>
      <c r="G1249" s="17" t="s">
        <v>135</v>
      </c>
      <c r="H1249" s="17">
        <v>74</v>
      </c>
    </row>
    <row r="1250" spans="1:8" x14ac:dyDescent="0.25">
      <c r="A1250" s="16" t="s">
        <v>211</v>
      </c>
      <c r="B1250" s="17">
        <v>2016</v>
      </c>
      <c r="C1250" s="17" t="s">
        <v>134</v>
      </c>
      <c r="D1250" s="16" t="s">
        <v>217</v>
      </c>
      <c r="E1250" s="14" t="str">
        <f t="shared" si="19"/>
        <v>Quintero (Valle Alegre)</v>
      </c>
      <c r="F1250" s="16" t="s">
        <v>434</v>
      </c>
      <c r="G1250" s="17" t="s">
        <v>135</v>
      </c>
      <c r="H1250" s="17">
        <v>48.689111649898237</v>
      </c>
    </row>
    <row r="1251" spans="1:8" x14ac:dyDescent="0.25">
      <c r="A1251" s="16" t="s">
        <v>211</v>
      </c>
      <c r="B1251" s="17">
        <v>2016</v>
      </c>
      <c r="C1251" s="17" t="s">
        <v>134</v>
      </c>
      <c r="D1251" s="16" t="s">
        <v>214</v>
      </c>
      <c r="E1251" s="14" t="str">
        <f t="shared" si="19"/>
        <v>Quintero (Sur)</v>
      </c>
      <c r="F1251" s="16" t="s">
        <v>434</v>
      </c>
      <c r="G1251" s="17" t="s">
        <v>135</v>
      </c>
      <c r="H1251" s="17">
        <v>51.300853803252366</v>
      </c>
    </row>
    <row r="1252" spans="1:8" x14ac:dyDescent="0.25">
      <c r="A1252" s="16" t="s">
        <v>211</v>
      </c>
      <c r="B1252" s="17">
        <v>2016</v>
      </c>
      <c r="C1252" s="17" t="s">
        <v>134</v>
      </c>
      <c r="D1252" s="16" t="s">
        <v>211</v>
      </c>
      <c r="E1252" s="14" t="str">
        <f t="shared" si="19"/>
        <v>Quintero (Quintero)</v>
      </c>
      <c r="F1252" s="16" t="s">
        <v>434</v>
      </c>
      <c r="G1252" s="17" t="s">
        <v>135</v>
      </c>
      <c r="H1252" s="17">
        <v>66.673817525099437</v>
      </c>
    </row>
    <row r="1253" spans="1:8" x14ac:dyDescent="0.25">
      <c r="A1253" s="16" t="s">
        <v>197</v>
      </c>
      <c r="B1253" s="17">
        <v>2016</v>
      </c>
      <c r="C1253" s="17" t="s">
        <v>134</v>
      </c>
      <c r="D1253" s="16" t="s">
        <v>208</v>
      </c>
      <c r="E1253" s="14" t="str">
        <f t="shared" si="19"/>
        <v>Puchuncaví (Puchuncavi)</v>
      </c>
      <c r="F1253" s="16" t="s">
        <v>434</v>
      </c>
      <c r="G1253" s="17" t="s">
        <v>135</v>
      </c>
      <c r="H1253" s="17">
        <v>56.415227901423187</v>
      </c>
    </row>
    <row r="1254" spans="1:8" x14ac:dyDescent="0.25">
      <c r="A1254" s="16" t="s">
        <v>197</v>
      </c>
      <c r="B1254" s="17">
        <v>2016</v>
      </c>
      <c r="C1254" s="17" t="s">
        <v>134</v>
      </c>
      <c r="D1254" s="16" t="s">
        <v>205</v>
      </c>
      <c r="E1254" s="14" t="str">
        <f t="shared" si="19"/>
        <v>Puchuncaví (Los Maitenes)</v>
      </c>
      <c r="F1254" s="16" t="s">
        <v>434</v>
      </c>
      <c r="G1254" s="17" t="s">
        <v>135</v>
      </c>
      <c r="H1254" s="17">
        <v>53.769123021660199</v>
      </c>
    </row>
    <row r="1255" spans="1:8" x14ac:dyDescent="0.25">
      <c r="A1255" s="16" t="s">
        <v>29</v>
      </c>
      <c r="B1255" s="17">
        <v>2016</v>
      </c>
      <c r="C1255" s="17" t="s">
        <v>134</v>
      </c>
      <c r="D1255" s="16" t="s">
        <v>202</v>
      </c>
      <c r="E1255" s="14" t="str">
        <f t="shared" si="19"/>
        <v>Concón (Las Gaviotas)</v>
      </c>
      <c r="F1255" s="16" t="s">
        <v>434</v>
      </c>
      <c r="G1255" s="17" t="s">
        <v>135</v>
      </c>
      <c r="H1255" s="17">
        <v>59</v>
      </c>
    </row>
    <row r="1256" spans="1:8" x14ac:dyDescent="0.25">
      <c r="A1256" s="16" t="s">
        <v>197</v>
      </c>
      <c r="B1256" s="17">
        <v>2016</v>
      </c>
      <c r="C1256" s="17" t="s">
        <v>134</v>
      </c>
      <c r="D1256" s="16" t="s">
        <v>198</v>
      </c>
      <c r="E1256" s="14" t="str">
        <f t="shared" si="19"/>
        <v>Puchuncaví (La Greda)</v>
      </c>
      <c r="F1256" s="16" t="s">
        <v>434</v>
      </c>
      <c r="G1256" s="17" t="s">
        <v>135</v>
      </c>
      <c r="H1256" s="17">
        <v>58.220302238659499</v>
      </c>
    </row>
    <row r="1257" spans="1:8" x14ac:dyDescent="0.25">
      <c r="A1257" s="16" t="s">
        <v>29</v>
      </c>
      <c r="B1257" s="17">
        <v>2016</v>
      </c>
      <c r="C1257" s="17" t="s">
        <v>134</v>
      </c>
      <c r="D1257" s="16" t="s">
        <v>194</v>
      </c>
      <c r="E1257" s="14" t="str">
        <f t="shared" si="19"/>
        <v>Concón (Colmo)</v>
      </c>
      <c r="F1257" s="16" t="s">
        <v>434</v>
      </c>
      <c r="G1257" s="17" t="s">
        <v>135</v>
      </c>
      <c r="H1257" s="17">
        <v>67</v>
      </c>
    </row>
    <row r="1258" spans="1:8" x14ac:dyDescent="0.25">
      <c r="A1258" s="16" t="s">
        <v>29</v>
      </c>
      <c r="B1258" s="17">
        <v>2016</v>
      </c>
      <c r="C1258" s="17" t="s">
        <v>134</v>
      </c>
      <c r="D1258" s="16" t="s">
        <v>191</v>
      </c>
      <c r="E1258" s="14" t="str">
        <f t="shared" si="19"/>
        <v>Concón (Junta de Vecinos)</v>
      </c>
      <c r="F1258" s="16" t="s">
        <v>434</v>
      </c>
      <c r="G1258" s="17" t="s">
        <v>135</v>
      </c>
      <c r="H1258" s="17">
        <v>64</v>
      </c>
    </row>
    <row r="1259" spans="1:8" x14ac:dyDescent="0.25">
      <c r="A1259" s="16" t="s">
        <v>29</v>
      </c>
      <c r="B1259" s="17">
        <v>2016</v>
      </c>
      <c r="C1259" s="17" t="s">
        <v>134</v>
      </c>
      <c r="D1259" s="16" t="s">
        <v>201</v>
      </c>
      <c r="E1259" s="14" t="str">
        <f t="shared" si="19"/>
        <v>Concón (Concon)</v>
      </c>
      <c r="F1259" s="16" t="s">
        <v>434</v>
      </c>
      <c r="G1259" s="17" t="s">
        <v>135</v>
      </c>
      <c r="H1259" s="17">
        <v>63</v>
      </c>
    </row>
    <row r="1260" spans="1:8" x14ac:dyDescent="0.25">
      <c r="A1260" s="16" t="s">
        <v>211</v>
      </c>
      <c r="B1260" s="17">
        <v>2017</v>
      </c>
      <c r="C1260" s="17" t="s">
        <v>134</v>
      </c>
      <c r="D1260" s="16" t="s">
        <v>217</v>
      </c>
      <c r="E1260" s="14" t="str">
        <f t="shared" si="19"/>
        <v>Quintero (Valle Alegre)</v>
      </c>
      <c r="F1260" s="16" t="s">
        <v>434</v>
      </c>
      <c r="G1260" s="17" t="s">
        <v>135</v>
      </c>
      <c r="H1260" s="17">
        <v>55.498079755262722</v>
      </c>
    </row>
    <row r="1261" spans="1:8" x14ac:dyDescent="0.25">
      <c r="A1261" s="16" t="s">
        <v>211</v>
      </c>
      <c r="B1261" s="17">
        <v>2017</v>
      </c>
      <c r="C1261" s="17" t="s">
        <v>134</v>
      </c>
      <c r="D1261" s="16" t="s">
        <v>214</v>
      </c>
      <c r="E1261" s="14" t="str">
        <f t="shared" si="19"/>
        <v>Quintero (Sur)</v>
      </c>
      <c r="F1261" s="16" t="s">
        <v>434</v>
      </c>
      <c r="G1261" s="17" t="s">
        <v>135</v>
      </c>
      <c r="H1261" s="17">
        <v>62.286428105331538</v>
      </c>
    </row>
    <row r="1262" spans="1:8" x14ac:dyDescent="0.25">
      <c r="A1262" s="16" t="s">
        <v>211</v>
      </c>
      <c r="B1262" s="17">
        <v>2017</v>
      </c>
      <c r="C1262" s="17" t="s">
        <v>134</v>
      </c>
      <c r="D1262" s="16" t="s">
        <v>211</v>
      </c>
      <c r="E1262" s="14" t="str">
        <f t="shared" si="19"/>
        <v>Quintero (Quintero)</v>
      </c>
      <c r="F1262" s="16" t="s">
        <v>434</v>
      </c>
      <c r="G1262" s="17" t="s">
        <v>135</v>
      </c>
      <c r="H1262" s="17">
        <v>64.832918681487428</v>
      </c>
    </row>
    <row r="1263" spans="1:8" x14ac:dyDescent="0.25">
      <c r="A1263" s="16" t="s">
        <v>197</v>
      </c>
      <c r="B1263" s="17">
        <v>2017</v>
      </c>
      <c r="C1263" s="17" t="s">
        <v>134</v>
      </c>
      <c r="D1263" s="16" t="s">
        <v>208</v>
      </c>
      <c r="E1263" s="14" t="str">
        <f t="shared" si="19"/>
        <v>Puchuncaví (Puchuncavi)</v>
      </c>
      <c r="F1263" s="16" t="s">
        <v>434</v>
      </c>
      <c r="G1263" s="17" t="s">
        <v>135</v>
      </c>
      <c r="H1263" s="17">
        <v>75.073167230384868</v>
      </c>
    </row>
    <row r="1264" spans="1:8" x14ac:dyDescent="0.25">
      <c r="A1264" s="16" t="s">
        <v>197</v>
      </c>
      <c r="B1264" s="17">
        <v>2017</v>
      </c>
      <c r="C1264" s="17" t="s">
        <v>134</v>
      </c>
      <c r="D1264" s="16" t="s">
        <v>205</v>
      </c>
      <c r="E1264" s="14" t="str">
        <f t="shared" si="19"/>
        <v>Puchuncaví (Los Maitenes)</v>
      </c>
      <c r="F1264" s="16" t="s">
        <v>434</v>
      </c>
      <c r="G1264" s="17" t="s">
        <v>135</v>
      </c>
      <c r="H1264" s="17">
        <v>55.071487894310486</v>
      </c>
    </row>
    <row r="1265" spans="1:8" x14ac:dyDescent="0.25">
      <c r="A1265" s="16" t="s">
        <v>29</v>
      </c>
      <c r="B1265" s="17">
        <v>2017</v>
      </c>
      <c r="C1265" s="17" t="s">
        <v>134</v>
      </c>
      <c r="D1265" s="16" t="s">
        <v>202</v>
      </c>
      <c r="E1265" s="14" t="str">
        <f t="shared" si="19"/>
        <v>Concón (Las Gaviotas)</v>
      </c>
      <c r="F1265" s="16" t="s">
        <v>434</v>
      </c>
      <c r="G1265" s="17" t="s">
        <v>135</v>
      </c>
      <c r="H1265" s="17">
        <v>87</v>
      </c>
    </row>
    <row r="1266" spans="1:8" x14ac:dyDescent="0.25">
      <c r="A1266" s="16" t="s">
        <v>197</v>
      </c>
      <c r="B1266" s="17">
        <v>2017</v>
      </c>
      <c r="C1266" s="17" t="s">
        <v>134</v>
      </c>
      <c r="D1266" s="16" t="s">
        <v>198</v>
      </c>
      <c r="E1266" s="14" t="str">
        <f t="shared" si="19"/>
        <v>Puchuncaví (La Greda)</v>
      </c>
      <c r="F1266" s="16" t="s">
        <v>434</v>
      </c>
      <c r="G1266" s="17" t="s">
        <v>135</v>
      </c>
      <c r="H1266" s="17">
        <v>72.062060354349867</v>
      </c>
    </row>
    <row r="1267" spans="1:8" x14ac:dyDescent="0.25">
      <c r="A1267" s="16" t="s">
        <v>29</v>
      </c>
      <c r="B1267" s="17">
        <v>2017</v>
      </c>
      <c r="C1267" s="17" t="s">
        <v>134</v>
      </c>
      <c r="D1267" s="16" t="s">
        <v>194</v>
      </c>
      <c r="E1267" s="14" t="str">
        <f t="shared" si="19"/>
        <v>Concón (Colmo)</v>
      </c>
      <c r="F1267" s="16" t="s">
        <v>434</v>
      </c>
      <c r="G1267" s="17" t="s">
        <v>135</v>
      </c>
      <c r="H1267" s="17">
        <v>72</v>
      </c>
    </row>
    <row r="1268" spans="1:8" x14ac:dyDescent="0.25">
      <c r="A1268" s="16" t="s">
        <v>29</v>
      </c>
      <c r="B1268" s="17">
        <v>2017</v>
      </c>
      <c r="C1268" s="17" t="s">
        <v>134</v>
      </c>
      <c r="D1268" s="16" t="s">
        <v>191</v>
      </c>
      <c r="E1268" s="14" t="str">
        <f t="shared" si="19"/>
        <v>Concón (Junta de Vecinos)</v>
      </c>
      <c r="F1268" s="16" t="s">
        <v>434</v>
      </c>
      <c r="G1268" s="17" t="s">
        <v>135</v>
      </c>
      <c r="H1268" s="17">
        <v>60</v>
      </c>
    </row>
    <row r="1269" spans="1:8" x14ac:dyDescent="0.25">
      <c r="A1269" s="16" t="s">
        <v>29</v>
      </c>
      <c r="B1269" s="17">
        <v>2017</v>
      </c>
      <c r="C1269" s="17" t="s">
        <v>134</v>
      </c>
      <c r="D1269" s="16" t="s">
        <v>201</v>
      </c>
      <c r="E1269" s="14" t="str">
        <f t="shared" si="19"/>
        <v>Concón (Concon)</v>
      </c>
      <c r="F1269" s="16" t="s">
        <v>434</v>
      </c>
      <c r="G1269" s="17" t="s">
        <v>135</v>
      </c>
      <c r="H1269" s="17">
        <v>74</v>
      </c>
    </row>
    <row r="1270" spans="1:8" x14ac:dyDescent="0.25">
      <c r="A1270" s="16" t="s">
        <v>211</v>
      </c>
      <c r="B1270" s="17">
        <v>2018</v>
      </c>
      <c r="C1270" s="17" t="s">
        <v>134</v>
      </c>
      <c r="D1270" s="16" t="s">
        <v>217</v>
      </c>
      <c r="E1270" s="14" t="str">
        <f t="shared" si="19"/>
        <v>Quintero (Valle Alegre)</v>
      </c>
      <c r="F1270" s="16" t="s">
        <v>434</v>
      </c>
      <c r="G1270" s="17" t="s">
        <v>135</v>
      </c>
      <c r="H1270" s="17">
        <v>46.324699401855469</v>
      </c>
    </row>
    <row r="1271" spans="1:8" x14ac:dyDescent="0.25">
      <c r="A1271" s="16" t="s">
        <v>211</v>
      </c>
      <c r="B1271" s="17">
        <v>2018</v>
      </c>
      <c r="C1271" s="17" t="s">
        <v>134</v>
      </c>
      <c r="D1271" s="16" t="s">
        <v>214</v>
      </c>
      <c r="E1271" s="14" t="str">
        <f t="shared" si="19"/>
        <v>Quintero (Sur)</v>
      </c>
      <c r="F1271" s="16" t="s">
        <v>434</v>
      </c>
      <c r="G1271" s="17" t="s">
        <v>135</v>
      </c>
      <c r="H1271" s="17"/>
    </row>
    <row r="1272" spans="1:8" x14ac:dyDescent="0.25">
      <c r="A1272" s="16" t="s">
        <v>211</v>
      </c>
      <c r="B1272" s="17">
        <v>2018</v>
      </c>
      <c r="C1272" s="17" t="s">
        <v>134</v>
      </c>
      <c r="D1272" s="16" t="s">
        <v>211</v>
      </c>
      <c r="E1272" s="14" t="str">
        <f t="shared" si="19"/>
        <v>Quintero (Quintero)</v>
      </c>
      <c r="F1272" s="16" t="s">
        <v>434</v>
      </c>
      <c r="G1272" s="17" t="s">
        <v>135</v>
      </c>
      <c r="H1272" s="17">
        <v>61.386600494384766</v>
      </c>
    </row>
    <row r="1273" spans="1:8" x14ac:dyDescent="0.25">
      <c r="A1273" s="16" t="s">
        <v>197</v>
      </c>
      <c r="B1273" s="17">
        <v>2018</v>
      </c>
      <c r="C1273" s="17" t="s">
        <v>134</v>
      </c>
      <c r="D1273" s="16" t="s">
        <v>208</v>
      </c>
      <c r="E1273" s="14" t="str">
        <f t="shared" si="19"/>
        <v>Puchuncaví (Puchuncavi)</v>
      </c>
      <c r="F1273" s="16" t="s">
        <v>434</v>
      </c>
      <c r="G1273" s="17" t="s">
        <v>135</v>
      </c>
      <c r="H1273" s="17">
        <v>66</v>
      </c>
    </row>
    <row r="1274" spans="1:8" x14ac:dyDescent="0.25">
      <c r="A1274" s="16" t="s">
        <v>197</v>
      </c>
      <c r="B1274" s="17">
        <v>2018</v>
      </c>
      <c r="C1274" s="17" t="s">
        <v>134</v>
      </c>
      <c r="D1274" s="16" t="s">
        <v>205</v>
      </c>
      <c r="E1274" s="14" t="str">
        <f t="shared" si="19"/>
        <v>Puchuncaví (Los Maitenes)</v>
      </c>
      <c r="F1274" s="16" t="s">
        <v>434</v>
      </c>
      <c r="G1274" s="17" t="s">
        <v>135</v>
      </c>
      <c r="H1274" s="17">
        <v>47.253200531005859</v>
      </c>
    </row>
    <row r="1275" spans="1:8" x14ac:dyDescent="0.25">
      <c r="A1275" s="16" t="s">
        <v>29</v>
      </c>
      <c r="B1275" s="17">
        <v>2018</v>
      </c>
      <c r="C1275" s="17" t="s">
        <v>134</v>
      </c>
      <c r="D1275" s="16" t="s">
        <v>202</v>
      </c>
      <c r="E1275" s="14" t="str">
        <f t="shared" si="19"/>
        <v>Concón (Las Gaviotas)</v>
      </c>
      <c r="F1275" s="16" t="s">
        <v>434</v>
      </c>
      <c r="G1275" s="17" t="s">
        <v>135</v>
      </c>
      <c r="H1275" s="17">
        <v>61</v>
      </c>
    </row>
    <row r="1276" spans="1:8" x14ac:dyDescent="0.25">
      <c r="A1276" s="16" t="s">
        <v>197</v>
      </c>
      <c r="B1276" s="17">
        <v>2018</v>
      </c>
      <c r="C1276" s="17" t="s">
        <v>134</v>
      </c>
      <c r="D1276" s="16" t="s">
        <v>198</v>
      </c>
      <c r="E1276" s="14" t="str">
        <f t="shared" si="19"/>
        <v>Puchuncaví (La Greda)</v>
      </c>
      <c r="F1276" s="16" t="s">
        <v>434</v>
      </c>
      <c r="G1276" s="17" t="s">
        <v>135</v>
      </c>
      <c r="H1276" s="17">
        <v>79.915298461914063</v>
      </c>
    </row>
    <row r="1277" spans="1:8" x14ac:dyDescent="0.25">
      <c r="A1277" s="16" t="s">
        <v>29</v>
      </c>
      <c r="B1277" s="17">
        <v>2018</v>
      </c>
      <c r="C1277" s="17" t="s">
        <v>134</v>
      </c>
      <c r="D1277" s="16" t="s">
        <v>194</v>
      </c>
      <c r="E1277" s="14" t="str">
        <f t="shared" si="19"/>
        <v>Concón (Colmo)</v>
      </c>
      <c r="F1277" s="16" t="s">
        <v>434</v>
      </c>
      <c r="G1277" s="17" t="s">
        <v>135</v>
      </c>
      <c r="H1277" s="17">
        <v>71</v>
      </c>
    </row>
    <row r="1278" spans="1:8" x14ac:dyDescent="0.25">
      <c r="A1278" s="16" t="s">
        <v>29</v>
      </c>
      <c r="B1278" s="17">
        <v>2018</v>
      </c>
      <c r="C1278" s="17" t="s">
        <v>134</v>
      </c>
      <c r="D1278" s="16" t="s">
        <v>191</v>
      </c>
      <c r="E1278" s="14" t="str">
        <f t="shared" si="19"/>
        <v>Concón (Junta de Vecinos)</v>
      </c>
      <c r="F1278" s="16" t="s">
        <v>434</v>
      </c>
      <c r="G1278" s="17" t="s">
        <v>135</v>
      </c>
      <c r="H1278" s="17">
        <v>61</v>
      </c>
    </row>
    <row r="1279" spans="1:8" x14ac:dyDescent="0.25">
      <c r="A1279" s="16" t="s">
        <v>29</v>
      </c>
      <c r="B1279" s="17">
        <v>2018</v>
      </c>
      <c r="C1279" s="17" t="s">
        <v>134</v>
      </c>
      <c r="D1279" s="16" t="s">
        <v>201</v>
      </c>
      <c r="E1279" s="14" t="str">
        <f t="shared" si="19"/>
        <v>Concón (Concon)</v>
      </c>
      <c r="F1279" s="16" t="s">
        <v>434</v>
      </c>
      <c r="G1279" s="17" t="s">
        <v>135</v>
      </c>
      <c r="H1279" s="17">
        <v>73</v>
      </c>
    </row>
    <row r="1280" spans="1:8" x14ac:dyDescent="0.25">
      <c r="A1280" s="16" t="s">
        <v>211</v>
      </c>
      <c r="B1280" s="17">
        <v>2019</v>
      </c>
      <c r="C1280" s="17" t="s">
        <v>134</v>
      </c>
      <c r="D1280" s="16" t="s">
        <v>217</v>
      </c>
      <c r="E1280" s="14" t="str">
        <f t="shared" si="19"/>
        <v>Quintero (Valle Alegre)</v>
      </c>
      <c r="F1280" s="16" t="s">
        <v>434</v>
      </c>
      <c r="G1280" s="17" t="s">
        <v>135</v>
      </c>
      <c r="H1280" s="17">
        <v>58.778500000000001</v>
      </c>
    </row>
    <row r="1281" spans="1:8" x14ac:dyDescent="0.25">
      <c r="A1281" s="16" t="s">
        <v>211</v>
      </c>
      <c r="B1281" s="17">
        <v>2019</v>
      </c>
      <c r="C1281" s="17" t="s">
        <v>134</v>
      </c>
      <c r="D1281" s="16" t="s">
        <v>214</v>
      </c>
      <c r="E1281" s="14" t="str">
        <f t="shared" si="19"/>
        <v>Quintero (Sur)</v>
      </c>
      <c r="F1281" s="16" t="s">
        <v>434</v>
      </c>
      <c r="G1281" s="17" t="s">
        <v>135</v>
      </c>
      <c r="H1281" s="17">
        <v>85.842200000000005</v>
      </c>
    </row>
    <row r="1282" spans="1:8" x14ac:dyDescent="0.25">
      <c r="A1282" s="16" t="s">
        <v>211</v>
      </c>
      <c r="B1282" s="17">
        <v>2019</v>
      </c>
      <c r="C1282" s="17" t="s">
        <v>134</v>
      </c>
      <c r="D1282" s="16" t="s">
        <v>211</v>
      </c>
      <c r="E1282" s="14" t="str">
        <f t="shared" si="19"/>
        <v>Quintero (Quintero)</v>
      </c>
      <c r="F1282" s="16" t="s">
        <v>434</v>
      </c>
      <c r="G1282" s="17" t="s">
        <v>135</v>
      </c>
      <c r="H1282" s="17">
        <v>76.501099999999994</v>
      </c>
    </row>
    <row r="1283" spans="1:8" x14ac:dyDescent="0.25">
      <c r="A1283" s="16" t="s">
        <v>197</v>
      </c>
      <c r="B1283" s="17">
        <v>2019</v>
      </c>
      <c r="C1283" s="17" t="s">
        <v>134</v>
      </c>
      <c r="D1283" s="16" t="s">
        <v>208</v>
      </c>
      <c r="E1283" s="14" t="str">
        <f t="shared" ref="E1283:E1338" si="20">CONCATENATE(A1283," (",D1283,")")</f>
        <v>Puchuncaví (Puchuncavi)</v>
      </c>
      <c r="F1283" s="16" t="s">
        <v>434</v>
      </c>
      <c r="G1283" s="17" t="s">
        <v>135</v>
      </c>
      <c r="H1283" s="17">
        <v>58.5807</v>
      </c>
    </row>
    <row r="1284" spans="1:8" x14ac:dyDescent="0.25">
      <c r="A1284" s="16" t="s">
        <v>197</v>
      </c>
      <c r="B1284" s="17">
        <v>2019</v>
      </c>
      <c r="C1284" s="17" t="s">
        <v>134</v>
      </c>
      <c r="D1284" s="16" t="s">
        <v>205</v>
      </c>
      <c r="E1284" s="14" t="str">
        <f t="shared" si="20"/>
        <v>Puchuncaví (Los Maitenes)</v>
      </c>
      <c r="F1284" s="16" t="s">
        <v>434</v>
      </c>
      <c r="G1284" s="17" t="s">
        <v>135</v>
      </c>
      <c r="H1284" s="17">
        <v>56.606099999999998</v>
      </c>
    </row>
    <row r="1285" spans="1:8" x14ac:dyDescent="0.25">
      <c r="A1285" s="16" t="s">
        <v>29</v>
      </c>
      <c r="B1285" s="17">
        <v>2019</v>
      </c>
      <c r="C1285" s="17" t="s">
        <v>134</v>
      </c>
      <c r="D1285" s="16" t="s">
        <v>202</v>
      </c>
      <c r="E1285" s="14" t="str">
        <f t="shared" si="20"/>
        <v>Concón (Las Gaviotas)</v>
      </c>
      <c r="F1285" s="16" t="s">
        <v>434</v>
      </c>
      <c r="G1285" s="17" t="s">
        <v>135</v>
      </c>
      <c r="H1285" s="17">
        <v>70</v>
      </c>
    </row>
    <row r="1286" spans="1:8" x14ac:dyDescent="0.25">
      <c r="A1286" s="16" t="s">
        <v>197</v>
      </c>
      <c r="B1286" s="17">
        <v>2019</v>
      </c>
      <c r="C1286" s="17" t="s">
        <v>134</v>
      </c>
      <c r="D1286" s="16" t="s">
        <v>198</v>
      </c>
      <c r="E1286" s="14" t="str">
        <f t="shared" si="20"/>
        <v>Puchuncaví (La Greda)</v>
      </c>
      <c r="F1286" s="16" t="s">
        <v>434</v>
      </c>
      <c r="G1286" s="17" t="s">
        <v>135</v>
      </c>
      <c r="H1286" s="17">
        <v>68.453999999999994</v>
      </c>
    </row>
    <row r="1287" spans="1:8" x14ac:dyDescent="0.25">
      <c r="A1287" s="16" t="s">
        <v>29</v>
      </c>
      <c r="B1287" s="17">
        <v>2019</v>
      </c>
      <c r="C1287" s="17" t="s">
        <v>134</v>
      </c>
      <c r="D1287" s="16" t="s">
        <v>194</v>
      </c>
      <c r="E1287" s="14" t="str">
        <f t="shared" si="20"/>
        <v>Concón (Colmo)</v>
      </c>
      <c r="F1287" s="16" t="s">
        <v>434</v>
      </c>
      <c r="G1287" s="17" t="s">
        <v>135</v>
      </c>
      <c r="H1287" s="17">
        <v>80.018299999999996</v>
      </c>
    </row>
    <row r="1288" spans="1:8" x14ac:dyDescent="0.25">
      <c r="A1288" s="16" t="s">
        <v>29</v>
      </c>
      <c r="B1288" s="17">
        <v>2019</v>
      </c>
      <c r="C1288" s="17" t="s">
        <v>134</v>
      </c>
      <c r="D1288" s="16" t="s">
        <v>191</v>
      </c>
      <c r="E1288" s="14" t="str">
        <f t="shared" si="20"/>
        <v>Concón (Junta de Vecinos)</v>
      </c>
      <c r="F1288" s="16" t="s">
        <v>434</v>
      </c>
      <c r="G1288" s="17" t="s">
        <v>135</v>
      </c>
      <c r="H1288" s="17">
        <v>64</v>
      </c>
    </row>
    <row r="1289" spans="1:8" x14ac:dyDescent="0.25">
      <c r="A1289" s="16" t="s">
        <v>29</v>
      </c>
      <c r="B1289" s="17">
        <v>2019</v>
      </c>
      <c r="C1289" s="17" t="s">
        <v>134</v>
      </c>
      <c r="D1289" s="16" t="s">
        <v>201</v>
      </c>
      <c r="E1289" s="14" t="str">
        <f t="shared" si="20"/>
        <v>Concón (Concon)</v>
      </c>
      <c r="F1289" s="16" t="s">
        <v>434</v>
      </c>
      <c r="G1289" s="17" t="s">
        <v>135</v>
      </c>
      <c r="H1289" s="17">
        <v>81</v>
      </c>
    </row>
    <row r="1290" spans="1:8" x14ac:dyDescent="0.25">
      <c r="A1290" s="16" t="s">
        <v>405</v>
      </c>
      <c r="B1290" s="17">
        <v>2013</v>
      </c>
      <c r="C1290" s="17" t="s">
        <v>134</v>
      </c>
      <c r="D1290" s="16" t="s">
        <v>405</v>
      </c>
      <c r="E1290" s="14" t="str">
        <f t="shared" si="20"/>
        <v>Catemu (Catemu)</v>
      </c>
      <c r="F1290" s="16" t="s">
        <v>434</v>
      </c>
      <c r="G1290" s="17" t="s">
        <v>135</v>
      </c>
      <c r="H1290" s="17">
        <v>115.41774622183729</v>
      </c>
    </row>
    <row r="1291" spans="1:8" x14ac:dyDescent="0.25">
      <c r="A1291" s="16" t="s">
        <v>456</v>
      </c>
      <c r="B1291" s="17">
        <v>2013</v>
      </c>
      <c r="C1291" s="17" t="s">
        <v>134</v>
      </c>
      <c r="D1291" s="16" t="s">
        <v>408</v>
      </c>
      <c r="E1291" s="14" t="str">
        <f t="shared" si="20"/>
        <v>Panquehue (Lo Campo)</v>
      </c>
      <c r="F1291" s="16" t="s">
        <v>434</v>
      </c>
      <c r="G1291" s="17" t="s">
        <v>135</v>
      </c>
      <c r="H1291" s="17">
        <v>78.074670064197875</v>
      </c>
    </row>
    <row r="1292" spans="1:8" x14ac:dyDescent="0.25">
      <c r="A1292" s="16" t="s">
        <v>405</v>
      </c>
      <c r="B1292" s="17">
        <v>2014</v>
      </c>
      <c r="C1292" s="17" t="s">
        <v>134</v>
      </c>
      <c r="D1292" s="16" t="s">
        <v>405</v>
      </c>
      <c r="E1292" s="14" t="str">
        <f t="shared" si="20"/>
        <v>Catemu (Catemu)</v>
      </c>
      <c r="F1292" s="16" t="s">
        <v>434</v>
      </c>
      <c r="G1292" s="17" t="s">
        <v>135</v>
      </c>
      <c r="H1292" s="17">
        <v>120.68012859152134</v>
      </c>
    </row>
    <row r="1293" spans="1:8" x14ac:dyDescent="0.25">
      <c r="A1293" s="16" t="s">
        <v>456</v>
      </c>
      <c r="B1293" s="17">
        <v>2014</v>
      </c>
      <c r="C1293" s="17" t="s">
        <v>134</v>
      </c>
      <c r="D1293" s="16" t="s">
        <v>408</v>
      </c>
      <c r="E1293" s="14" t="str">
        <f t="shared" si="20"/>
        <v>Panquehue (Lo Campo)</v>
      </c>
      <c r="F1293" s="16" t="s">
        <v>434</v>
      </c>
      <c r="G1293" s="17" t="s">
        <v>135</v>
      </c>
      <c r="H1293" s="17">
        <v>78.150112504018466</v>
      </c>
    </row>
    <row r="1294" spans="1:8" x14ac:dyDescent="0.25">
      <c r="A1294" s="16" t="s">
        <v>405</v>
      </c>
      <c r="B1294" s="17">
        <v>2015</v>
      </c>
      <c r="C1294" s="17" t="s">
        <v>134</v>
      </c>
      <c r="D1294" s="16" t="s">
        <v>405</v>
      </c>
      <c r="E1294" s="14" t="str">
        <f t="shared" si="20"/>
        <v>Catemu (Catemu)</v>
      </c>
      <c r="F1294" s="16" t="s">
        <v>434</v>
      </c>
      <c r="G1294" s="17" t="s">
        <v>135</v>
      </c>
      <c r="H1294" s="17">
        <v>172.96748133196044</v>
      </c>
    </row>
    <row r="1295" spans="1:8" x14ac:dyDescent="0.25">
      <c r="A1295" s="16" t="s">
        <v>456</v>
      </c>
      <c r="B1295" s="17">
        <v>2015</v>
      </c>
      <c r="C1295" s="17" t="s">
        <v>134</v>
      </c>
      <c r="D1295" s="16" t="s">
        <v>408</v>
      </c>
      <c r="E1295" s="14" t="str">
        <f t="shared" si="20"/>
        <v>Panquehue (Lo Campo)</v>
      </c>
      <c r="F1295" s="16" t="s">
        <v>434</v>
      </c>
      <c r="G1295" s="17" t="s">
        <v>135</v>
      </c>
      <c r="H1295" s="17">
        <v>76.062368731835122</v>
      </c>
    </row>
    <row r="1296" spans="1:8" x14ac:dyDescent="0.25">
      <c r="A1296" s="16" t="s">
        <v>405</v>
      </c>
      <c r="B1296" s="17">
        <v>2016</v>
      </c>
      <c r="C1296" s="17" t="s">
        <v>134</v>
      </c>
      <c r="D1296" s="16" t="s">
        <v>405</v>
      </c>
      <c r="E1296" s="14" t="str">
        <f t="shared" si="20"/>
        <v>Catemu (Catemu)</v>
      </c>
      <c r="F1296" s="16" t="s">
        <v>434</v>
      </c>
      <c r="G1296" s="17" t="s">
        <v>135</v>
      </c>
      <c r="H1296" s="17">
        <v>130.89976357699587</v>
      </c>
    </row>
    <row r="1297" spans="1:8" x14ac:dyDescent="0.25">
      <c r="A1297" s="16" t="s">
        <v>456</v>
      </c>
      <c r="B1297" s="17">
        <v>2016</v>
      </c>
      <c r="C1297" s="17" t="s">
        <v>134</v>
      </c>
      <c r="D1297" s="16" t="s">
        <v>408</v>
      </c>
      <c r="E1297" s="14" t="str">
        <f t="shared" si="20"/>
        <v>Panquehue (Lo Campo)</v>
      </c>
      <c r="F1297" s="16" t="s">
        <v>434</v>
      </c>
      <c r="G1297" s="17" t="s">
        <v>135</v>
      </c>
      <c r="H1297" s="17">
        <v>72.592602955155215</v>
      </c>
    </row>
    <row r="1298" spans="1:8" x14ac:dyDescent="0.25">
      <c r="A1298" s="16" t="s">
        <v>405</v>
      </c>
      <c r="B1298" s="17">
        <v>2017</v>
      </c>
      <c r="C1298" s="17" t="s">
        <v>134</v>
      </c>
      <c r="D1298" s="16" t="s">
        <v>405</v>
      </c>
      <c r="E1298" s="14" t="str">
        <f t="shared" si="20"/>
        <v>Catemu (Catemu)</v>
      </c>
      <c r="F1298" s="16" t="s">
        <v>434</v>
      </c>
      <c r="G1298" s="17" t="s">
        <v>135</v>
      </c>
      <c r="H1298" s="17">
        <v>132.20734974407515</v>
      </c>
    </row>
    <row r="1299" spans="1:8" x14ac:dyDescent="0.25">
      <c r="A1299" s="16" t="s">
        <v>456</v>
      </c>
      <c r="B1299" s="17">
        <v>2017</v>
      </c>
      <c r="C1299" s="17" t="s">
        <v>134</v>
      </c>
      <c r="D1299" s="16" t="s">
        <v>408</v>
      </c>
      <c r="E1299" s="14" t="str">
        <f t="shared" si="20"/>
        <v>Panquehue (Lo Campo)</v>
      </c>
      <c r="F1299" s="16" t="s">
        <v>434</v>
      </c>
      <c r="G1299" s="17" t="s">
        <v>135</v>
      </c>
      <c r="H1299" s="17">
        <v>62.691618876052949</v>
      </c>
    </row>
    <row r="1300" spans="1:8" x14ac:dyDescent="0.25">
      <c r="A1300" s="16" t="s">
        <v>405</v>
      </c>
      <c r="B1300" s="17">
        <v>2018</v>
      </c>
      <c r="C1300" s="17" t="s">
        <v>134</v>
      </c>
      <c r="D1300" s="16" t="s">
        <v>405</v>
      </c>
      <c r="E1300" s="14" t="str">
        <f t="shared" si="20"/>
        <v>Catemu (Catemu)</v>
      </c>
      <c r="F1300" s="16" t="s">
        <v>434</v>
      </c>
      <c r="G1300" s="17" t="s">
        <v>135</v>
      </c>
      <c r="H1300" s="17">
        <v>131.69338754053572</v>
      </c>
    </row>
    <row r="1301" spans="1:8" x14ac:dyDescent="0.25">
      <c r="A1301" s="16" t="s">
        <v>456</v>
      </c>
      <c r="B1301" s="17">
        <v>2018</v>
      </c>
      <c r="C1301" s="17" t="s">
        <v>134</v>
      </c>
      <c r="D1301" s="16" t="s">
        <v>408</v>
      </c>
      <c r="E1301" s="14" t="str">
        <f t="shared" si="20"/>
        <v>Panquehue (Lo Campo)</v>
      </c>
      <c r="F1301" s="16" t="s">
        <v>434</v>
      </c>
      <c r="G1301" s="17" t="s">
        <v>135</v>
      </c>
      <c r="H1301" s="17">
        <v>68.369371766030838</v>
      </c>
    </row>
    <row r="1302" spans="1:8" x14ac:dyDescent="0.25">
      <c r="A1302" s="16" t="s">
        <v>15</v>
      </c>
      <c r="B1302" s="17">
        <v>2017</v>
      </c>
      <c r="C1302" s="17" t="s">
        <v>134</v>
      </c>
      <c r="D1302" s="16" t="s">
        <v>15</v>
      </c>
      <c r="E1302" s="14" t="str">
        <f t="shared" si="20"/>
        <v>Antofagasta (Antofagasta)</v>
      </c>
      <c r="F1302" s="16" t="s">
        <v>434</v>
      </c>
      <c r="G1302" s="17" t="s">
        <v>135</v>
      </c>
      <c r="H1302" s="17">
        <v>57</v>
      </c>
    </row>
    <row r="1303" spans="1:8" x14ac:dyDescent="0.25">
      <c r="A1303" s="16" t="s">
        <v>17</v>
      </c>
      <c r="B1303" s="17">
        <v>2017</v>
      </c>
      <c r="C1303" s="17" t="s">
        <v>134</v>
      </c>
      <c r="D1303" s="16" t="s">
        <v>334</v>
      </c>
      <c r="E1303" s="14" t="str">
        <f t="shared" si="20"/>
        <v>Copiapó (Copiapó (pública))</v>
      </c>
      <c r="F1303" s="16" t="s">
        <v>434</v>
      </c>
      <c r="G1303" s="17" t="s">
        <v>135</v>
      </c>
      <c r="H1303" s="17">
        <v>100</v>
      </c>
    </row>
    <row r="1304" spans="1:8" x14ac:dyDescent="0.25">
      <c r="A1304" s="16" t="s">
        <v>136</v>
      </c>
      <c r="B1304" s="17">
        <v>2017</v>
      </c>
      <c r="C1304" s="17" t="s">
        <v>134</v>
      </c>
      <c r="D1304" s="16" t="s">
        <v>136</v>
      </c>
      <c r="E1304" s="14" t="str">
        <f t="shared" si="20"/>
        <v>Andacollo (Andacollo)</v>
      </c>
      <c r="F1304" s="16" t="s">
        <v>434</v>
      </c>
      <c r="G1304" s="17" t="s">
        <v>135</v>
      </c>
      <c r="H1304" s="17">
        <v>75</v>
      </c>
    </row>
    <row r="1305" spans="1:8" x14ac:dyDescent="0.25">
      <c r="A1305" s="16" t="s">
        <v>138</v>
      </c>
      <c r="B1305" s="17">
        <v>2017</v>
      </c>
      <c r="C1305" s="17" t="s">
        <v>134</v>
      </c>
      <c r="D1305" s="16" t="s">
        <v>139</v>
      </c>
      <c r="E1305" s="14" t="str">
        <f t="shared" si="20"/>
        <v>Salamanca (Cuncumén)</v>
      </c>
      <c r="F1305" s="16" t="s">
        <v>434</v>
      </c>
      <c r="G1305" s="17" t="s">
        <v>135</v>
      </c>
      <c r="H1305" s="17">
        <v>52</v>
      </c>
    </row>
    <row r="1306" spans="1:8" x14ac:dyDescent="0.25">
      <c r="A1306" s="16" t="s">
        <v>25</v>
      </c>
      <c r="B1306" s="17">
        <v>2017</v>
      </c>
      <c r="C1306" s="17" t="s">
        <v>134</v>
      </c>
      <c r="D1306" s="16" t="s">
        <v>25</v>
      </c>
      <c r="E1306" s="14" t="str">
        <f t="shared" si="20"/>
        <v>Viña del Mar (Viña del Mar)</v>
      </c>
      <c r="F1306" s="16" t="s">
        <v>434</v>
      </c>
      <c r="G1306" s="17" t="s">
        <v>135</v>
      </c>
      <c r="H1306" s="17">
        <v>63</v>
      </c>
    </row>
    <row r="1307" spans="1:8" x14ac:dyDescent="0.25">
      <c r="A1307" s="16" t="s">
        <v>51</v>
      </c>
      <c r="B1307" s="17">
        <v>2017</v>
      </c>
      <c r="C1307" s="17" t="s">
        <v>134</v>
      </c>
      <c r="D1307" s="16" t="s">
        <v>51</v>
      </c>
      <c r="E1307" s="14" t="str">
        <f t="shared" si="20"/>
        <v>Quilicura (Quilicura)</v>
      </c>
      <c r="F1307" s="16" t="s">
        <v>434</v>
      </c>
      <c r="G1307" s="17" t="s">
        <v>135</v>
      </c>
      <c r="H1307" s="17">
        <v>141</v>
      </c>
    </row>
    <row r="1308" spans="1:8" x14ac:dyDescent="0.25">
      <c r="A1308" s="16" t="s">
        <v>35</v>
      </c>
      <c r="B1308" s="17">
        <v>2017</v>
      </c>
      <c r="C1308" s="17" t="s">
        <v>134</v>
      </c>
      <c r="D1308" s="16" t="s">
        <v>35</v>
      </c>
      <c r="E1308" s="14" t="str">
        <f t="shared" si="20"/>
        <v>Las Condes (Las Condes)</v>
      </c>
      <c r="F1308" s="16" t="s">
        <v>434</v>
      </c>
      <c r="G1308" s="17" t="s">
        <v>135</v>
      </c>
      <c r="H1308" s="17">
        <v>88</v>
      </c>
    </row>
    <row r="1309" spans="1:8" x14ac:dyDescent="0.25">
      <c r="A1309" s="16" t="s">
        <v>31</v>
      </c>
      <c r="B1309" s="17">
        <v>2017</v>
      </c>
      <c r="C1309" s="17" t="s">
        <v>134</v>
      </c>
      <c r="D1309" s="16" t="s">
        <v>31</v>
      </c>
      <c r="E1309" s="14" t="str">
        <f t="shared" si="20"/>
        <v>Independencia (Independencia)</v>
      </c>
      <c r="F1309" s="16" t="s">
        <v>434</v>
      </c>
      <c r="G1309" s="17" t="s">
        <v>135</v>
      </c>
      <c r="H1309" s="17">
        <v>161</v>
      </c>
    </row>
    <row r="1310" spans="1:8" x14ac:dyDescent="0.25">
      <c r="A1310" s="16" t="s">
        <v>45</v>
      </c>
      <c r="B1310" s="17">
        <v>2017</v>
      </c>
      <c r="C1310" s="17" t="s">
        <v>134</v>
      </c>
      <c r="D1310" s="16" t="s">
        <v>45</v>
      </c>
      <c r="E1310" s="14" t="str">
        <f t="shared" si="20"/>
        <v>Cerro Navia (Cerro Navia)</v>
      </c>
      <c r="F1310" s="16" t="s">
        <v>434</v>
      </c>
      <c r="G1310" s="17" t="s">
        <v>135</v>
      </c>
      <c r="H1310" s="17">
        <v>162</v>
      </c>
    </row>
    <row r="1311" spans="1:8" x14ac:dyDescent="0.25">
      <c r="A1311" s="16" t="s">
        <v>39</v>
      </c>
      <c r="B1311" s="17">
        <v>2017</v>
      </c>
      <c r="C1311" s="17" t="s">
        <v>134</v>
      </c>
      <c r="D1311" s="16" t="s">
        <v>39</v>
      </c>
      <c r="E1311" s="14" t="str">
        <f t="shared" si="20"/>
        <v>Pudahuel (Pudahuel)</v>
      </c>
      <c r="F1311" s="16" t="s">
        <v>434</v>
      </c>
      <c r="G1311" s="17" t="s">
        <v>135</v>
      </c>
      <c r="H1311" s="17">
        <v>156</v>
      </c>
    </row>
    <row r="1312" spans="1:8" x14ac:dyDescent="0.25">
      <c r="A1312" s="16" t="s">
        <v>146</v>
      </c>
      <c r="B1312" s="17">
        <v>2017</v>
      </c>
      <c r="C1312" s="17" t="s">
        <v>134</v>
      </c>
      <c r="D1312" s="16" t="s">
        <v>146</v>
      </c>
      <c r="E1312" s="14" t="str">
        <f t="shared" si="20"/>
        <v>Santiago (Santiago)</v>
      </c>
      <c r="F1312" s="16" t="s">
        <v>434</v>
      </c>
      <c r="G1312" s="17" t="s">
        <v>135</v>
      </c>
      <c r="H1312" s="17">
        <v>146</v>
      </c>
    </row>
    <row r="1313" spans="1:8" x14ac:dyDescent="0.25">
      <c r="A1313" s="16" t="s">
        <v>33</v>
      </c>
      <c r="B1313" s="17">
        <v>2017</v>
      </c>
      <c r="C1313" s="17" t="s">
        <v>134</v>
      </c>
      <c r="D1313" s="16" t="s">
        <v>33</v>
      </c>
      <c r="E1313" s="14" t="str">
        <f t="shared" si="20"/>
        <v>La Florida (La Florida)</v>
      </c>
      <c r="F1313" s="16" t="s">
        <v>434</v>
      </c>
      <c r="G1313" s="17" t="s">
        <v>135</v>
      </c>
      <c r="H1313" s="17">
        <v>132</v>
      </c>
    </row>
    <row r="1314" spans="1:8" x14ac:dyDescent="0.25">
      <c r="A1314" s="16" t="s">
        <v>43</v>
      </c>
      <c r="B1314" s="17">
        <v>2017</v>
      </c>
      <c r="C1314" s="17" t="s">
        <v>134</v>
      </c>
      <c r="D1314" s="16" t="s">
        <v>43</v>
      </c>
      <c r="E1314" s="14" t="str">
        <f t="shared" si="20"/>
        <v>El Bosque (El Bosque)</v>
      </c>
      <c r="F1314" s="16" t="s">
        <v>434</v>
      </c>
      <c r="G1314" s="17" t="s">
        <v>135</v>
      </c>
      <c r="H1314" s="17">
        <v>132</v>
      </c>
    </row>
    <row r="1315" spans="1:8" x14ac:dyDescent="0.25">
      <c r="A1315" s="16" t="s">
        <v>47</v>
      </c>
      <c r="B1315" s="17">
        <v>2017</v>
      </c>
      <c r="C1315" s="17" t="s">
        <v>134</v>
      </c>
      <c r="D1315" s="16" t="s">
        <v>47</v>
      </c>
      <c r="E1315" s="14" t="str">
        <f t="shared" si="20"/>
        <v>Puente Alto (Puente Alto)</v>
      </c>
      <c r="F1315" s="16" t="s">
        <v>434</v>
      </c>
      <c r="G1315" s="17" t="s">
        <v>135</v>
      </c>
      <c r="H1315" s="17">
        <v>113</v>
      </c>
    </row>
    <row r="1316" spans="1:8" x14ac:dyDescent="0.25">
      <c r="A1316" s="16" t="s">
        <v>49</v>
      </c>
      <c r="B1316" s="17">
        <v>2017</v>
      </c>
      <c r="C1316" s="17" t="s">
        <v>134</v>
      </c>
      <c r="D1316" s="16" t="s">
        <v>49</v>
      </c>
      <c r="E1316" s="14" t="str">
        <f t="shared" si="20"/>
        <v>Talagante (Talagante)</v>
      </c>
      <c r="F1316" s="16" t="s">
        <v>434</v>
      </c>
      <c r="G1316" s="17" t="s">
        <v>135</v>
      </c>
      <c r="H1316" s="17">
        <v>105</v>
      </c>
    </row>
    <row r="1317" spans="1:8" x14ac:dyDescent="0.25">
      <c r="A1317" s="16" t="s">
        <v>53</v>
      </c>
      <c r="B1317" s="17">
        <v>2017</v>
      </c>
      <c r="C1317" s="17" t="s">
        <v>134</v>
      </c>
      <c r="D1317" s="16" t="s">
        <v>56</v>
      </c>
      <c r="E1317" s="14" t="str">
        <f t="shared" si="20"/>
        <v>Rancagua (Rancagua II)</v>
      </c>
      <c r="F1317" s="16" t="s">
        <v>434</v>
      </c>
      <c r="G1317" s="17" t="s">
        <v>135</v>
      </c>
      <c r="H1317" s="17">
        <v>109</v>
      </c>
    </row>
    <row r="1318" spans="1:8" x14ac:dyDescent="0.25">
      <c r="A1318" s="16" t="s">
        <v>53</v>
      </c>
      <c r="B1318" s="17">
        <v>2017</v>
      </c>
      <c r="C1318" s="17" t="s">
        <v>134</v>
      </c>
      <c r="D1318" s="16" t="s">
        <v>54</v>
      </c>
      <c r="E1318" s="14" t="str">
        <f t="shared" si="20"/>
        <v>Rancagua (Rancagua I)</v>
      </c>
      <c r="F1318" s="16" t="s">
        <v>434</v>
      </c>
      <c r="G1318" s="17" t="s">
        <v>135</v>
      </c>
      <c r="H1318" s="17">
        <v>133</v>
      </c>
    </row>
    <row r="1319" spans="1:8" x14ac:dyDescent="0.25">
      <c r="A1319" s="16" t="s">
        <v>58</v>
      </c>
      <c r="B1319" s="17">
        <v>2017</v>
      </c>
      <c r="C1319" s="17" t="s">
        <v>134</v>
      </c>
      <c r="D1319" s="16" t="s">
        <v>58</v>
      </c>
      <c r="E1319" s="14" t="str">
        <f t="shared" si="20"/>
        <v>Rengo (Rengo)</v>
      </c>
      <c r="F1319" s="16" t="s">
        <v>434</v>
      </c>
      <c r="G1319" s="17" t="s">
        <v>135</v>
      </c>
      <c r="H1319" s="17">
        <v>110</v>
      </c>
    </row>
    <row r="1320" spans="1:8" x14ac:dyDescent="0.25">
      <c r="A1320" s="16" t="s">
        <v>60</v>
      </c>
      <c r="B1320" s="17">
        <v>2017</v>
      </c>
      <c r="C1320" s="17" t="s">
        <v>134</v>
      </c>
      <c r="D1320" s="16" t="s">
        <v>60</v>
      </c>
      <c r="E1320" s="14" t="str">
        <f t="shared" si="20"/>
        <v>San Fernando (San Fernando)</v>
      </c>
      <c r="F1320" s="16" t="s">
        <v>434</v>
      </c>
      <c r="G1320" s="17" t="s">
        <v>135</v>
      </c>
      <c r="H1320" s="17">
        <v>92</v>
      </c>
    </row>
    <row r="1321" spans="1:8" x14ac:dyDescent="0.25">
      <c r="A1321" s="16" t="s">
        <v>62</v>
      </c>
      <c r="B1321" s="17">
        <v>2017</v>
      </c>
      <c r="C1321" s="17" t="s">
        <v>134</v>
      </c>
      <c r="D1321" s="16" t="s">
        <v>62</v>
      </c>
      <c r="E1321" s="14" t="str">
        <f t="shared" si="20"/>
        <v>Curicó (Curicó)</v>
      </c>
      <c r="F1321" s="16" t="s">
        <v>434</v>
      </c>
      <c r="G1321" s="17" t="s">
        <v>135</v>
      </c>
      <c r="H1321" s="17">
        <v>118</v>
      </c>
    </row>
    <row r="1322" spans="1:8" x14ac:dyDescent="0.25">
      <c r="A1322" s="16" t="s">
        <v>64</v>
      </c>
      <c r="B1322" s="17">
        <v>2017</v>
      </c>
      <c r="C1322" s="17" t="s">
        <v>134</v>
      </c>
      <c r="D1322" s="16" t="s">
        <v>281</v>
      </c>
      <c r="E1322" s="14" t="str">
        <f t="shared" si="20"/>
        <v>Talca (U. Talca)</v>
      </c>
      <c r="F1322" s="16" t="s">
        <v>434</v>
      </c>
      <c r="G1322" s="17" t="s">
        <v>135</v>
      </c>
      <c r="H1322" s="17">
        <v>107</v>
      </c>
    </row>
    <row r="1323" spans="1:8" x14ac:dyDescent="0.25">
      <c r="A1323" s="16" t="s">
        <v>64</v>
      </c>
      <c r="B1323" s="17">
        <v>2017</v>
      </c>
      <c r="C1323" s="17" t="s">
        <v>134</v>
      </c>
      <c r="D1323" s="16" t="s">
        <v>69</v>
      </c>
      <c r="E1323" s="14" t="str">
        <f t="shared" si="20"/>
        <v>Talca (Talca La Florida)</v>
      </c>
      <c r="F1323" s="16" t="s">
        <v>434</v>
      </c>
      <c r="G1323" s="17" t="s">
        <v>135</v>
      </c>
      <c r="H1323" s="17">
        <v>155</v>
      </c>
    </row>
    <row r="1324" spans="1:8" x14ac:dyDescent="0.25">
      <c r="A1324" s="16" t="s">
        <v>108</v>
      </c>
      <c r="B1324" s="17">
        <v>2017</v>
      </c>
      <c r="C1324" s="17" t="s">
        <v>134</v>
      </c>
      <c r="D1324" s="16" t="s">
        <v>108</v>
      </c>
      <c r="E1324" s="14" t="str">
        <f t="shared" si="20"/>
        <v>Padre las Casas (Padre las Casas)</v>
      </c>
      <c r="F1324" s="16" t="s">
        <v>434</v>
      </c>
      <c r="G1324" s="17" t="s">
        <v>135</v>
      </c>
      <c r="H1324" s="17">
        <v>239</v>
      </c>
    </row>
    <row r="1325" spans="1:8" x14ac:dyDescent="0.25">
      <c r="A1325" s="16" t="s">
        <v>64</v>
      </c>
      <c r="B1325" s="17">
        <v>2017</v>
      </c>
      <c r="C1325" s="17" t="s">
        <v>134</v>
      </c>
      <c r="D1325" s="16" t="s">
        <v>283</v>
      </c>
      <c r="E1325" s="14" t="str">
        <f t="shared" si="20"/>
        <v>Talca (U.C. Maule)</v>
      </c>
      <c r="F1325" s="16" t="s">
        <v>434</v>
      </c>
      <c r="G1325" s="17" t="s">
        <v>135</v>
      </c>
      <c r="H1325" s="17">
        <v>101</v>
      </c>
    </row>
    <row r="1326" spans="1:8" x14ac:dyDescent="0.25">
      <c r="A1326" s="16" t="s">
        <v>73</v>
      </c>
      <c r="B1326" s="17">
        <v>2017</v>
      </c>
      <c r="C1326" s="17" t="s">
        <v>134</v>
      </c>
      <c r="D1326" s="16" t="s">
        <v>307</v>
      </c>
      <c r="E1326" s="14" t="str">
        <f t="shared" si="20"/>
        <v>Chillán (Inia Chillán)</v>
      </c>
      <c r="F1326" s="16" t="s">
        <v>434</v>
      </c>
      <c r="G1326" s="17" t="s">
        <v>135</v>
      </c>
      <c r="H1326" s="17">
        <v>90</v>
      </c>
    </row>
    <row r="1327" spans="1:8" x14ac:dyDescent="0.25">
      <c r="A1327" s="16" t="s">
        <v>73</v>
      </c>
      <c r="B1327" s="17">
        <v>2017</v>
      </c>
      <c r="C1327" s="17" t="s">
        <v>134</v>
      </c>
      <c r="D1327" s="16" t="s">
        <v>76</v>
      </c>
      <c r="E1327" s="14" t="str">
        <f t="shared" si="20"/>
        <v>Chillán (Purén)</v>
      </c>
      <c r="F1327" s="16" t="s">
        <v>434</v>
      </c>
      <c r="G1327" s="17" t="s">
        <v>135</v>
      </c>
      <c r="H1327" s="17">
        <v>174</v>
      </c>
    </row>
    <row r="1328" spans="1:8" x14ac:dyDescent="0.25">
      <c r="A1328" s="16" t="s">
        <v>95</v>
      </c>
      <c r="B1328" s="17">
        <v>2017</v>
      </c>
      <c r="C1328" s="17" t="s">
        <v>134</v>
      </c>
      <c r="D1328" s="16" t="s">
        <v>300</v>
      </c>
      <c r="E1328" s="14" t="str">
        <f t="shared" si="20"/>
        <v>Tomé (Liceo Polivalente)</v>
      </c>
      <c r="F1328" s="16" t="s">
        <v>434</v>
      </c>
      <c r="G1328" s="17" t="s">
        <v>135</v>
      </c>
      <c r="H1328" s="17">
        <v>65</v>
      </c>
    </row>
    <row r="1329" spans="1:8" x14ac:dyDescent="0.25">
      <c r="A1329" s="16" t="s">
        <v>81</v>
      </c>
      <c r="B1329" s="17">
        <v>2017</v>
      </c>
      <c r="C1329" s="17" t="s">
        <v>134</v>
      </c>
      <c r="D1329" s="16" t="s">
        <v>298</v>
      </c>
      <c r="E1329" s="14" t="str">
        <f t="shared" si="20"/>
        <v>Talcahuano (San Vicente Consultorio)</v>
      </c>
      <c r="F1329" s="16" t="s">
        <v>434</v>
      </c>
      <c r="G1329" s="17" t="s">
        <v>135</v>
      </c>
      <c r="H1329" s="17">
        <v>146</v>
      </c>
    </row>
    <row r="1330" spans="1:8" x14ac:dyDescent="0.25">
      <c r="A1330" s="16" t="s">
        <v>84</v>
      </c>
      <c r="B1330" s="17">
        <v>2017</v>
      </c>
      <c r="C1330" s="17" t="s">
        <v>134</v>
      </c>
      <c r="D1330" s="16" t="s">
        <v>85</v>
      </c>
      <c r="E1330" s="14" t="str">
        <f t="shared" si="20"/>
        <v>Concepción (Kingston College)</v>
      </c>
      <c r="F1330" s="16" t="s">
        <v>434</v>
      </c>
      <c r="G1330" s="17" t="s">
        <v>135</v>
      </c>
      <c r="H1330" s="17">
        <v>71</v>
      </c>
    </row>
    <row r="1331" spans="1:8" x14ac:dyDescent="0.25">
      <c r="A1331" s="16" t="s">
        <v>78</v>
      </c>
      <c r="B1331" s="17">
        <v>2017</v>
      </c>
      <c r="C1331" s="17" t="s">
        <v>134</v>
      </c>
      <c r="D1331" s="16" t="s">
        <v>79</v>
      </c>
      <c r="E1331" s="14" t="str">
        <f t="shared" si="20"/>
        <v>Chiguayante (Punteras)</v>
      </c>
      <c r="F1331" s="16" t="s">
        <v>434</v>
      </c>
      <c r="G1331" s="17" t="s">
        <v>135</v>
      </c>
      <c r="H1331" s="17">
        <v>65</v>
      </c>
    </row>
    <row r="1332" spans="1:8" x14ac:dyDescent="0.25">
      <c r="A1332" s="16" t="s">
        <v>90</v>
      </c>
      <c r="B1332" s="17">
        <v>2017</v>
      </c>
      <c r="C1332" s="17" t="s">
        <v>134</v>
      </c>
      <c r="D1332" s="16" t="s">
        <v>90</v>
      </c>
      <c r="E1332" s="14" t="str">
        <f t="shared" si="20"/>
        <v>Hualqui (Hualqui)</v>
      </c>
      <c r="F1332" s="16" t="s">
        <v>434</v>
      </c>
      <c r="G1332" s="17" t="s">
        <v>135</v>
      </c>
      <c r="H1332" s="17">
        <v>75</v>
      </c>
    </row>
    <row r="1333" spans="1:8" x14ac:dyDescent="0.25">
      <c r="A1333" s="16" t="s">
        <v>98</v>
      </c>
      <c r="B1333" s="17">
        <v>2017</v>
      </c>
      <c r="C1333" s="17" t="s">
        <v>134</v>
      </c>
      <c r="D1333" s="16" t="s">
        <v>345</v>
      </c>
      <c r="E1333" s="14" t="str">
        <f t="shared" si="20"/>
        <v>Los Ángeles (21 de mayo)</v>
      </c>
      <c r="F1333" s="16" t="s">
        <v>434</v>
      </c>
      <c r="G1333" s="17" t="s">
        <v>135</v>
      </c>
      <c r="H1333" s="17">
        <v>155</v>
      </c>
    </row>
    <row r="1334" spans="1:8" x14ac:dyDescent="0.25">
      <c r="A1334" s="16" t="s">
        <v>103</v>
      </c>
      <c r="B1334" s="17">
        <v>2017</v>
      </c>
      <c r="C1334" s="17" t="s">
        <v>134</v>
      </c>
      <c r="D1334" s="16" t="s">
        <v>106</v>
      </c>
      <c r="E1334" s="14" t="str">
        <f t="shared" si="20"/>
        <v>Temuco (Las Encinas)</v>
      </c>
      <c r="F1334" s="16" t="s">
        <v>434</v>
      </c>
      <c r="G1334" s="17" t="s">
        <v>135</v>
      </c>
      <c r="H1334" s="17">
        <v>165</v>
      </c>
    </row>
    <row r="1335" spans="1:8" x14ac:dyDescent="0.25">
      <c r="A1335" s="16" t="s">
        <v>111</v>
      </c>
      <c r="B1335" s="17">
        <v>2017</v>
      </c>
      <c r="C1335" s="17" t="s">
        <v>134</v>
      </c>
      <c r="D1335" s="16" t="s">
        <v>111</v>
      </c>
      <c r="E1335" s="14" t="str">
        <f t="shared" si="20"/>
        <v>Valdivia (Valdivia)</v>
      </c>
      <c r="F1335" s="16" t="s">
        <v>434</v>
      </c>
      <c r="G1335" s="17" t="s">
        <v>135</v>
      </c>
      <c r="H1335" s="17">
        <v>135</v>
      </c>
    </row>
    <row r="1336" spans="1:8" x14ac:dyDescent="0.25">
      <c r="A1336" s="16" t="s">
        <v>117</v>
      </c>
      <c r="B1336" s="17">
        <v>2017</v>
      </c>
      <c r="C1336" s="17" t="s">
        <v>134</v>
      </c>
      <c r="D1336" s="16" t="s">
        <v>117</v>
      </c>
      <c r="E1336" s="14" t="str">
        <f t="shared" si="20"/>
        <v>Osorno (Osorno)</v>
      </c>
      <c r="F1336" s="16" t="s">
        <v>434</v>
      </c>
      <c r="G1336" s="17" t="s">
        <v>135</v>
      </c>
      <c r="H1336" s="17">
        <v>194</v>
      </c>
    </row>
    <row r="1337" spans="1:8" x14ac:dyDescent="0.25">
      <c r="A1337" s="16" t="s">
        <v>124</v>
      </c>
      <c r="B1337" s="17">
        <v>2017</v>
      </c>
      <c r="C1337" s="17" t="s">
        <v>134</v>
      </c>
      <c r="D1337" s="16" t="s">
        <v>125</v>
      </c>
      <c r="E1337" s="14" t="str">
        <f t="shared" si="20"/>
        <v>Coyhaique (Coyhaique I)</v>
      </c>
      <c r="F1337" s="16" t="s">
        <v>434</v>
      </c>
      <c r="G1337" s="17" t="s">
        <v>135</v>
      </c>
      <c r="H1337" s="17">
        <v>244</v>
      </c>
    </row>
    <row r="1338" spans="1:8" x14ac:dyDescent="0.25">
      <c r="A1338" s="16" t="s">
        <v>124</v>
      </c>
      <c r="B1338" s="17">
        <v>2017</v>
      </c>
      <c r="C1338" s="17" t="s">
        <v>134</v>
      </c>
      <c r="D1338" s="16" t="s">
        <v>127</v>
      </c>
      <c r="E1338" s="14" t="str">
        <f t="shared" si="20"/>
        <v>Coyhaique (Coyhaique II)</v>
      </c>
      <c r="F1338" s="16" t="s">
        <v>434</v>
      </c>
      <c r="G1338" s="17" t="s">
        <v>135</v>
      </c>
      <c r="H1338" s="17">
        <v>225</v>
      </c>
    </row>
    <row r="1339" spans="1:8" x14ac:dyDescent="0.25">
      <c r="A1339" s="16" t="s">
        <v>31</v>
      </c>
      <c r="B1339" s="17">
        <v>2021</v>
      </c>
      <c r="C1339" s="17" t="s">
        <v>148</v>
      </c>
      <c r="D1339" s="16" t="s">
        <v>31</v>
      </c>
      <c r="E1339" s="16" t="s">
        <v>32</v>
      </c>
      <c r="F1339" s="16" t="s">
        <v>144</v>
      </c>
      <c r="G1339" s="17" t="s">
        <v>149</v>
      </c>
      <c r="H1339" s="17" t="s">
        <v>232</v>
      </c>
    </row>
    <row r="1340" spans="1:8" x14ac:dyDescent="0.25">
      <c r="A1340" s="16" t="s">
        <v>33</v>
      </c>
      <c r="B1340" s="17">
        <v>2021</v>
      </c>
      <c r="C1340" s="17" t="s">
        <v>148</v>
      </c>
      <c r="D1340" s="16" t="s">
        <v>33</v>
      </c>
      <c r="E1340" s="16" t="s">
        <v>34</v>
      </c>
      <c r="F1340" s="16" t="s">
        <v>144</v>
      </c>
      <c r="G1340" s="17" t="s">
        <v>149</v>
      </c>
      <c r="H1340" s="17">
        <v>3.09</v>
      </c>
    </row>
    <row r="1341" spans="1:8" x14ac:dyDescent="0.25">
      <c r="A1341" s="16" t="s">
        <v>35</v>
      </c>
      <c r="B1341" s="17">
        <v>2021</v>
      </c>
      <c r="C1341" s="17" t="s">
        <v>148</v>
      </c>
      <c r="D1341" s="16" t="s">
        <v>35</v>
      </c>
      <c r="E1341" s="16" t="s">
        <v>36</v>
      </c>
      <c r="F1341" s="16" t="s">
        <v>144</v>
      </c>
      <c r="G1341" s="17" t="s">
        <v>149</v>
      </c>
      <c r="H1341" s="17">
        <v>1.46</v>
      </c>
    </row>
    <row r="1342" spans="1:8" x14ac:dyDescent="0.25">
      <c r="A1342" s="16" t="s">
        <v>146</v>
      </c>
      <c r="B1342" s="17">
        <v>2021</v>
      </c>
      <c r="C1342" s="17" t="s">
        <v>148</v>
      </c>
      <c r="D1342" s="16" t="s">
        <v>37</v>
      </c>
      <c r="E1342" s="16" t="s">
        <v>458</v>
      </c>
      <c r="F1342" s="16" t="s">
        <v>144</v>
      </c>
      <c r="G1342" s="17" t="s">
        <v>149</v>
      </c>
      <c r="H1342" s="17">
        <v>4</v>
      </c>
    </row>
    <row r="1343" spans="1:8" x14ac:dyDescent="0.25">
      <c r="A1343" s="16" t="s">
        <v>39</v>
      </c>
      <c r="B1343" s="17">
        <v>2021</v>
      </c>
      <c r="C1343" s="17" t="s">
        <v>148</v>
      </c>
      <c r="D1343" s="16" t="s">
        <v>39</v>
      </c>
      <c r="E1343" s="16" t="s">
        <v>40</v>
      </c>
      <c r="F1343" s="16" t="s">
        <v>144</v>
      </c>
      <c r="G1343" s="17" t="s">
        <v>149</v>
      </c>
      <c r="H1343" s="17">
        <v>6.52</v>
      </c>
    </row>
    <row r="1344" spans="1:8" x14ac:dyDescent="0.25">
      <c r="A1344" s="16" t="s">
        <v>43</v>
      </c>
      <c r="B1344" s="17">
        <v>2021</v>
      </c>
      <c r="C1344" s="17" t="s">
        <v>148</v>
      </c>
      <c r="D1344" s="16" t="s">
        <v>43</v>
      </c>
      <c r="E1344" s="16" t="s">
        <v>44</v>
      </c>
      <c r="F1344" s="16" t="s">
        <v>144</v>
      </c>
      <c r="G1344" s="17" t="s">
        <v>149</v>
      </c>
      <c r="H1344" s="17">
        <v>4.72</v>
      </c>
    </row>
    <row r="1345" spans="1:8" x14ac:dyDescent="0.25">
      <c r="A1345" s="16" t="s">
        <v>45</v>
      </c>
      <c r="B1345" s="17">
        <v>2021</v>
      </c>
      <c r="C1345" s="17" t="s">
        <v>148</v>
      </c>
      <c r="D1345" s="16" t="s">
        <v>45</v>
      </c>
      <c r="E1345" s="16" t="s">
        <v>46</v>
      </c>
      <c r="F1345" s="16" t="s">
        <v>144</v>
      </c>
      <c r="G1345" s="17" t="s">
        <v>149</v>
      </c>
      <c r="H1345" s="17">
        <v>7.28</v>
      </c>
    </row>
    <row r="1346" spans="1:8" x14ac:dyDescent="0.25">
      <c r="A1346" s="16" t="s">
        <v>47</v>
      </c>
      <c r="B1346" s="17">
        <v>2021</v>
      </c>
      <c r="C1346" s="17" t="s">
        <v>148</v>
      </c>
      <c r="D1346" s="16" t="s">
        <v>47</v>
      </c>
      <c r="E1346" s="16" t="s">
        <v>48</v>
      </c>
      <c r="F1346" s="16" t="s">
        <v>144</v>
      </c>
      <c r="G1346" s="17" t="s">
        <v>149</v>
      </c>
      <c r="H1346" s="17">
        <v>2.91</v>
      </c>
    </row>
    <row r="1347" spans="1:8" x14ac:dyDescent="0.25">
      <c r="A1347" s="16" t="s">
        <v>49</v>
      </c>
      <c r="B1347" s="17">
        <v>2021</v>
      </c>
      <c r="C1347" s="17" t="s">
        <v>148</v>
      </c>
      <c r="D1347" s="16" t="s">
        <v>49</v>
      </c>
      <c r="E1347" s="16" t="s">
        <v>50</v>
      </c>
      <c r="F1347" s="16" t="s">
        <v>144</v>
      </c>
      <c r="G1347" s="17" t="s">
        <v>149</v>
      </c>
      <c r="H1347" s="17" t="s">
        <v>232</v>
      </c>
    </row>
    <row r="1348" spans="1:8" x14ac:dyDescent="0.25">
      <c r="A1348" s="16" t="s">
        <v>31</v>
      </c>
      <c r="B1348" s="17">
        <v>2021</v>
      </c>
      <c r="C1348" s="17" t="s">
        <v>148</v>
      </c>
      <c r="D1348" s="16" t="s">
        <v>31</v>
      </c>
      <c r="E1348" s="16" t="s">
        <v>32</v>
      </c>
      <c r="F1348" s="16" t="s">
        <v>158</v>
      </c>
      <c r="G1348" s="17" t="s">
        <v>149</v>
      </c>
      <c r="H1348" s="17"/>
    </row>
    <row r="1349" spans="1:8" x14ac:dyDescent="0.25">
      <c r="A1349" s="16" t="s">
        <v>33</v>
      </c>
      <c r="B1349" s="17">
        <v>2021</v>
      </c>
      <c r="C1349" s="17" t="s">
        <v>148</v>
      </c>
      <c r="D1349" s="16" t="s">
        <v>33</v>
      </c>
      <c r="E1349" s="16" t="s">
        <v>34</v>
      </c>
      <c r="F1349" s="16" t="s">
        <v>158</v>
      </c>
      <c r="G1349" s="17" t="s">
        <v>149</v>
      </c>
      <c r="H1349" s="17">
        <v>4.29</v>
      </c>
    </row>
    <row r="1350" spans="1:8" x14ac:dyDescent="0.25">
      <c r="A1350" s="16" t="s">
        <v>35</v>
      </c>
      <c r="B1350" s="17">
        <v>2021</v>
      </c>
      <c r="C1350" s="17" t="s">
        <v>148</v>
      </c>
      <c r="D1350" s="16" t="s">
        <v>35</v>
      </c>
      <c r="E1350" s="16" t="s">
        <v>36</v>
      </c>
      <c r="F1350" s="16" t="s">
        <v>158</v>
      </c>
      <c r="G1350" s="17" t="s">
        <v>149</v>
      </c>
      <c r="H1350" s="17">
        <v>1.61</v>
      </c>
    </row>
    <row r="1351" spans="1:8" x14ac:dyDescent="0.25">
      <c r="A1351" s="16" t="s">
        <v>146</v>
      </c>
      <c r="B1351" s="17">
        <v>2021</v>
      </c>
      <c r="C1351" s="17" t="s">
        <v>148</v>
      </c>
      <c r="D1351" s="16" t="s">
        <v>37</v>
      </c>
      <c r="E1351" s="16" t="s">
        <v>458</v>
      </c>
      <c r="F1351" s="16" t="s">
        <v>158</v>
      </c>
      <c r="G1351" s="17" t="s">
        <v>149</v>
      </c>
      <c r="H1351" s="17">
        <v>5.24</v>
      </c>
    </row>
    <row r="1352" spans="1:8" x14ac:dyDescent="0.25">
      <c r="A1352" s="16" t="s">
        <v>39</v>
      </c>
      <c r="B1352" s="17">
        <v>2021</v>
      </c>
      <c r="C1352" s="17" t="s">
        <v>148</v>
      </c>
      <c r="D1352" s="16" t="s">
        <v>39</v>
      </c>
      <c r="E1352" s="16" t="s">
        <v>40</v>
      </c>
      <c r="F1352" s="16" t="s">
        <v>158</v>
      </c>
      <c r="G1352" s="17" t="s">
        <v>149</v>
      </c>
      <c r="H1352" s="17">
        <v>9.5399999999999991</v>
      </c>
    </row>
    <row r="1353" spans="1:8" x14ac:dyDescent="0.25">
      <c r="A1353" s="16" t="s">
        <v>43</v>
      </c>
      <c r="B1353" s="17">
        <v>2021</v>
      </c>
      <c r="C1353" s="17" t="s">
        <v>148</v>
      </c>
      <c r="D1353" s="16" t="s">
        <v>43</v>
      </c>
      <c r="E1353" s="16" t="s">
        <v>44</v>
      </c>
      <c r="F1353" s="16" t="s">
        <v>158</v>
      </c>
      <c r="G1353" s="17" t="s">
        <v>149</v>
      </c>
      <c r="H1353" s="17">
        <v>6.14</v>
      </c>
    </row>
    <row r="1354" spans="1:8" x14ac:dyDescent="0.25">
      <c r="A1354" s="16" t="s">
        <v>45</v>
      </c>
      <c r="B1354" s="17">
        <v>2021</v>
      </c>
      <c r="C1354" s="17" t="s">
        <v>148</v>
      </c>
      <c r="D1354" s="16" t="s">
        <v>45</v>
      </c>
      <c r="E1354" s="16" t="s">
        <v>46</v>
      </c>
      <c r="F1354" s="16" t="s">
        <v>158</v>
      </c>
      <c r="G1354" s="17" t="s">
        <v>149</v>
      </c>
      <c r="H1354" s="17">
        <v>9.35</v>
      </c>
    </row>
    <row r="1355" spans="1:8" x14ac:dyDescent="0.25">
      <c r="A1355" s="16" t="s">
        <v>47</v>
      </c>
      <c r="B1355" s="17">
        <v>2021</v>
      </c>
      <c r="C1355" s="17" t="s">
        <v>148</v>
      </c>
      <c r="D1355" s="16" t="s">
        <v>47</v>
      </c>
      <c r="E1355" s="16" t="s">
        <v>48</v>
      </c>
      <c r="F1355" s="16" t="s">
        <v>158</v>
      </c>
      <c r="G1355" s="17" t="s">
        <v>149</v>
      </c>
      <c r="H1355" s="17">
        <v>4.0999999999999996</v>
      </c>
    </row>
    <row r="1356" spans="1:8" x14ac:dyDescent="0.25">
      <c r="A1356" s="16" t="s">
        <v>49</v>
      </c>
      <c r="B1356" s="17">
        <v>2021</v>
      </c>
      <c r="C1356" s="17" t="s">
        <v>148</v>
      </c>
      <c r="D1356" s="16" t="s">
        <v>49</v>
      </c>
      <c r="E1356" s="16" t="s">
        <v>50</v>
      </c>
      <c r="F1356" s="16" t="s">
        <v>158</v>
      </c>
      <c r="G1356" s="17" t="s">
        <v>149</v>
      </c>
      <c r="H1356" s="17" t="s">
        <v>232</v>
      </c>
    </row>
    <row r="1357" spans="1:8" x14ac:dyDescent="0.25">
      <c r="A1357" s="16" t="s">
        <v>15</v>
      </c>
      <c r="B1357" s="17">
        <v>2021</v>
      </c>
      <c r="C1357" s="17" t="s">
        <v>134</v>
      </c>
      <c r="D1357" s="16" t="s">
        <v>15</v>
      </c>
      <c r="E1357" s="16" t="s">
        <v>16</v>
      </c>
      <c r="F1357" s="16" t="s">
        <v>11</v>
      </c>
      <c r="G1357" s="17" t="s">
        <v>135</v>
      </c>
      <c r="H1357" s="17">
        <v>60</v>
      </c>
    </row>
    <row r="1358" spans="1:8" x14ac:dyDescent="0.25">
      <c r="A1358" s="16" t="s">
        <v>17</v>
      </c>
      <c r="B1358" s="17">
        <v>2021</v>
      </c>
      <c r="C1358" s="17" t="s">
        <v>134</v>
      </c>
      <c r="D1358" s="16" t="s">
        <v>17</v>
      </c>
      <c r="E1358" s="16" t="s">
        <v>18</v>
      </c>
      <c r="F1358" s="16" t="s">
        <v>11</v>
      </c>
      <c r="G1358" s="17" t="s">
        <v>135</v>
      </c>
      <c r="H1358" s="17">
        <v>94</v>
      </c>
    </row>
    <row r="1359" spans="1:8" x14ac:dyDescent="0.25">
      <c r="A1359" s="16" t="s">
        <v>136</v>
      </c>
      <c r="B1359" s="17">
        <v>2021</v>
      </c>
      <c r="C1359" s="17" t="s">
        <v>134</v>
      </c>
      <c r="D1359" s="16" t="s">
        <v>136</v>
      </c>
      <c r="E1359" s="16" t="s">
        <v>137</v>
      </c>
      <c r="F1359" s="16" t="s">
        <v>11</v>
      </c>
      <c r="G1359" s="17" t="s">
        <v>135</v>
      </c>
      <c r="H1359" s="17">
        <v>87</v>
      </c>
    </row>
    <row r="1360" spans="1:8" x14ac:dyDescent="0.25">
      <c r="A1360" s="16" t="s">
        <v>138</v>
      </c>
      <c r="B1360" s="17">
        <v>2021</v>
      </c>
      <c r="C1360" s="17" t="s">
        <v>134</v>
      </c>
      <c r="D1360" s="16" t="s">
        <v>139</v>
      </c>
      <c r="E1360" s="16" t="s">
        <v>140</v>
      </c>
      <c r="F1360" s="16" t="s">
        <v>11</v>
      </c>
      <c r="G1360" s="17" t="s">
        <v>135</v>
      </c>
      <c r="H1360" s="17">
        <v>38</v>
      </c>
    </row>
    <row r="1361" spans="1:8" x14ac:dyDescent="0.25">
      <c r="A1361" s="16" t="s">
        <v>25</v>
      </c>
      <c r="B1361" s="17">
        <v>2021</v>
      </c>
      <c r="C1361" s="17" t="s">
        <v>134</v>
      </c>
      <c r="D1361" s="16" t="s">
        <v>25</v>
      </c>
      <c r="E1361" s="16" t="s">
        <v>26</v>
      </c>
      <c r="F1361" s="16" t="s">
        <v>11</v>
      </c>
      <c r="G1361" s="17" t="s">
        <v>135</v>
      </c>
      <c r="H1361" s="17">
        <v>71</v>
      </c>
    </row>
    <row r="1362" spans="1:8" x14ac:dyDescent="0.25">
      <c r="A1362" s="16" t="s">
        <v>31</v>
      </c>
      <c r="B1362" s="17">
        <v>2021</v>
      </c>
      <c r="C1362" s="17" t="s">
        <v>134</v>
      </c>
      <c r="D1362" s="16" t="s">
        <v>31</v>
      </c>
      <c r="E1362" s="16" t="s">
        <v>32</v>
      </c>
      <c r="F1362" s="16" t="s">
        <v>11</v>
      </c>
      <c r="G1362" s="17" t="s">
        <v>135</v>
      </c>
      <c r="H1362" s="17"/>
    </row>
    <row r="1363" spans="1:8" x14ac:dyDescent="0.25">
      <c r="A1363" s="16" t="s">
        <v>33</v>
      </c>
      <c r="B1363" s="17">
        <v>2021</v>
      </c>
      <c r="C1363" s="17" t="s">
        <v>134</v>
      </c>
      <c r="D1363" s="16" t="s">
        <v>33</v>
      </c>
      <c r="E1363" s="16" t="s">
        <v>34</v>
      </c>
      <c r="F1363" s="16" t="s">
        <v>11</v>
      </c>
      <c r="G1363" s="17" t="s">
        <v>135</v>
      </c>
      <c r="H1363" s="17">
        <v>139</v>
      </c>
    </row>
    <row r="1364" spans="1:8" x14ac:dyDescent="0.25">
      <c r="A1364" s="16" t="s">
        <v>35</v>
      </c>
      <c r="B1364" s="17">
        <v>2021</v>
      </c>
      <c r="C1364" s="17" t="s">
        <v>134</v>
      </c>
      <c r="D1364" s="16" t="s">
        <v>35</v>
      </c>
      <c r="E1364" s="16" t="s">
        <v>36</v>
      </c>
      <c r="F1364" s="16" t="s">
        <v>11</v>
      </c>
      <c r="G1364" s="17" t="s">
        <v>135</v>
      </c>
      <c r="H1364" s="17">
        <v>109</v>
      </c>
    </row>
    <row r="1365" spans="1:8" x14ac:dyDescent="0.25">
      <c r="A1365" s="16" t="s">
        <v>146</v>
      </c>
      <c r="B1365" s="17">
        <v>2021</v>
      </c>
      <c r="C1365" s="17" t="s">
        <v>134</v>
      </c>
      <c r="D1365" s="16" t="s">
        <v>37</v>
      </c>
      <c r="E1365" s="16" t="s">
        <v>458</v>
      </c>
      <c r="F1365" s="16" t="s">
        <v>11</v>
      </c>
      <c r="G1365" s="17" t="s">
        <v>135</v>
      </c>
      <c r="H1365" s="17">
        <v>137</v>
      </c>
    </row>
    <row r="1366" spans="1:8" x14ac:dyDescent="0.25">
      <c r="A1366" s="16" t="s">
        <v>39</v>
      </c>
      <c r="B1366" s="17">
        <v>2021</v>
      </c>
      <c r="C1366" s="17" t="s">
        <v>134</v>
      </c>
      <c r="D1366" s="16" t="s">
        <v>39</v>
      </c>
      <c r="E1366" s="16" t="s">
        <v>40</v>
      </c>
      <c r="F1366" s="16" t="s">
        <v>11</v>
      </c>
      <c r="G1366" s="17" t="s">
        <v>135</v>
      </c>
      <c r="H1366" s="17">
        <v>176</v>
      </c>
    </row>
    <row r="1367" spans="1:8" x14ac:dyDescent="0.25">
      <c r="A1367" s="16" t="s">
        <v>41</v>
      </c>
      <c r="B1367" s="17">
        <v>2021</v>
      </c>
      <c r="C1367" s="17" t="s">
        <v>134</v>
      </c>
      <c r="D1367" s="16" t="s">
        <v>41</v>
      </c>
      <c r="E1367" s="16" t="s">
        <v>42</v>
      </c>
      <c r="F1367" s="16" t="s">
        <v>11</v>
      </c>
      <c r="G1367" s="17" t="s">
        <v>135</v>
      </c>
      <c r="H1367" s="17"/>
    </row>
    <row r="1368" spans="1:8" x14ac:dyDescent="0.25">
      <c r="A1368" s="16" t="s">
        <v>43</v>
      </c>
      <c r="B1368" s="17">
        <v>2021</v>
      </c>
      <c r="C1368" s="17" t="s">
        <v>134</v>
      </c>
      <c r="D1368" s="16" t="s">
        <v>43</v>
      </c>
      <c r="E1368" s="16" t="s">
        <v>44</v>
      </c>
      <c r="F1368" s="16" t="s">
        <v>11</v>
      </c>
      <c r="G1368" s="17" t="s">
        <v>135</v>
      </c>
      <c r="H1368" s="17">
        <v>167</v>
      </c>
    </row>
    <row r="1369" spans="1:8" x14ac:dyDescent="0.25">
      <c r="A1369" s="16" t="s">
        <v>45</v>
      </c>
      <c r="B1369" s="17">
        <v>2021</v>
      </c>
      <c r="C1369" s="17" t="s">
        <v>134</v>
      </c>
      <c r="D1369" s="16" t="s">
        <v>45</v>
      </c>
      <c r="E1369" s="16" t="s">
        <v>46</v>
      </c>
      <c r="F1369" s="16" t="s">
        <v>11</v>
      </c>
      <c r="G1369" s="17" t="s">
        <v>135</v>
      </c>
      <c r="H1369" s="17">
        <v>187</v>
      </c>
    </row>
    <row r="1370" spans="1:8" x14ac:dyDescent="0.25">
      <c r="A1370" s="16" t="s">
        <v>47</v>
      </c>
      <c r="B1370" s="17">
        <v>2021</v>
      </c>
      <c r="C1370" s="17" t="s">
        <v>134</v>
      </c>
      <c r="D1370" s="16" t="s">
        <v>47</v>
      </c>
      <c r="E1370" s="16" t="s">
        <v>48</v>
      </c>
      <c r="F1370" s="16" t="s">
        <v>11</v>
      </c>
      <c r="G1370" s="17" t="s">
        <v>135</v>
      </c>
      <c r="H1370" s="17">
        <v>144</v>
      </c>
    </row>
    <row r="1371" spans="1:8" x14ac:dyDescent="0.25">
      <c r="A1371" s="16" t="s">
        <v>49</v>
      </c>
      <c r="B1371" s="17">
        <v>2021</v>
      </c>
      <c r="C1371" s="17" t="s">
        <v>134</v>
      </c>
      <c r="D1371" s="16" t="s">
        <v>49</v>
      </c>
      <c r="E1371" s="16" t="s">
        <v>50</v>
      </c>
      <c r="F1371" s="16" t="s">
        <v>11</v>
      </c>
      <c r="G1371" s="17" t="s">
        <v>135</v>
      </c>
      <c r="H1371" s="17"/>
    </row>
    <row r="1372" spans="1:8" x14ac:dyDescent="0.25">
      <c r="A1372" s="16" t="s">
        <v>51</v>
      </c>
      <c r="B1372" s="17">
        <v>2021</v>
      </c>
      <c r="C1372" s="17" t="s">
        <v>134</v>
      </c>
      <c r="D1372" s="16" t="s">
        <v>51</v>
      </c>
      <c r="E1372" s="16" t="s">
        <v>52</v>
      </c>
      <c r="F1372" s="16" t="s">
        <v>11</v>
      </c>
      <c r="G1372" s="17" t="s">
        <v>135</v>
      </c>
      <c r="H1372" s="17">
        <v>154</v>
      </c>
    </row>
    <row r="1373" spans="1:8" x14ac:dyDescent="0.25">
      <c r="A1373" s="16" t="s">
        <v>53</v>
      </c>
      <c r="B1373" s="17">
        <v>2021</v>
      </c>
      <c r="C1373" s="17" t="s">
        <v>134</v>
      </c>
      <c r="D1373" s="16" t="s">
        <v>54</v>
      </c>
      <c r="E1373" s="16" t="s">
        <v>55</v>
      </c>
      <c r="F1373" s="16" t="s">
        <v>11</v>
      </c>
      <c r="G1373" s="17" t="s">
        <v>135</v>
      </c>
      <c r="H1373" s="17">
        <v>130</v>
      </c>
    </row>
    <row r="1374" spans="1:8" x14ac:dyDescent="0.25">
      <c r="A1374" s="16" t="s">
        <v>53</v>
      </c>
      <c r="B1374" s="17">
        <v>2021</v>
      </c>
      <c r="C1374" s="17" t="s">
        <v>134</v>
      </c>
      <c r="D1374" s="16" t="s">
        <v>56</v>
      </c>
      <c r="E1374" s="16" t="s">
        <v>57</v>
      </c>
      <c r="F1374" s="16" t="s">
        <v>11</v>
      </c>
      <c r="G1374" s="17" t="s">
        <v>135</v>
      </c>
      <c r="H1374" s="17">
        <v>132</v>
      </c>
    </row>
    <row r="1375" spans="1:8" x14ac:dyDescent="0.25">
      <c r="A1375" s="16" t="s">
        <v>58</v>
      </c>
      <c r="B1375" s="17">
        <v>2021</v>
      </c>
      <c r="C1375" s="17" t="s">
        <v>134</v>
      </c>
      <c r="D1375" s="16" t="s">
        <v>58</v>
      </c>
      <c r="E1375" s="16" t="s">
        <v>59</v>
      </c>
      <c r="F1375" s="16" t="s">
        <v>11</v>
      </c>
      <c r="G1375" s="17" t="s">
        <v>135</v>
      </c>
      <c r="H1375" s="17">
        <v>126</v>
      </c>
    </row>
    <row r="1376" spans="1:8" x14ac:dyDescent="0.25">
      <c r="A1376" s="16" t="s">
        <v>60</v>
      </c>
      <c r="B1376" s="17">
        <v>2021</v>
      </c>
      <c r="C1376" s="17" t="s">
        <v>134</v>
      </c>
      <c r="D1376" s="16" t="s">
        <v>60</v>
      </c>
      <c r="E1376" s="16" t="s">
        <v>61</v>
      </c>
      <c r="F1376" s="16" t="s">
        <v>11</v>
      </c>
      <c r="G1376" s="17" t="s">
        <v>135</v>
      </c>
      <c r="H1376" s="17">
        <v>97</v>
      </c>
    </row>
    <row r="1377" spans="1:8" x14ac:dyDescent="0.25">
      <c r="A1377" s="16" t="s">
        <v>62</v>
      </c>
      <c r="B1377" s="17">
        <v>2021</v>
      </c>
      <c r="C1377" s="17" t="s">
        <v>134</v>
      </c>
      <c r="D1377" s="16" t="s">
        <v>62</v>
      </c>
      <c r="E1377" s="16" t="s">
        <v>63</v>
      </c>
      <c r="F1377" s="16" t="s">
        <v>11</v>
      </c>
      <c r="G1377" s="17" t="s">
        <v>135</v>
      </c>
      <c r="H1377" s="17">
        <v>114</v>
      </c>
    </row>
    <row r="1378" spans="1:8" x14ac:dyDescent="0.25">
      <c r="A1378" s="16" t="s">
        <v>64</v>
      </c>
      <c r="B1378" s="17">
        <v>2021</v>
      </c>
      <c r="C1378" s="17" t="s">
        <v>134</v>
      </c>
      <c r="D1378" s="16" t="s">
        <v>69</v>
      </c>
      <c r="E1378" s="16" t="s">
        <v>70</v>
      </c>
      <c r="F1378" s="16" t="s">
        <v>11</v>
      </c>
      <c r="G1378" s="17" t="s">
        <v>135</v>
      </c>
      <c r="H1378" s="17">
        <v>142</v>
      </c>
    </row>
    <row r="1379" spans="1:8" x14ac:dyDescent="0.25">
      <c r="A1379" s="16" t="s">
        <v>64</v>
      </c>
      <c r="B1379" s="17">
        <v>2021</v>
      </c>
      <c r="C1379" s="17" t="s">
        <v>134</v>
      </c>
      <c r="D1379" s="16" t="s">
        <v>67</v>
      </c>
      <c r="E1379" s="16" t="s">
        <v>68</v>
      </c>
      <c r="F1379" s="16" t="s">
        <v>11</v>
      </c>
      <c r="G1379" s="17" t="s">
        <v>135</v>
      </c>
      <c r="H1379" s="17">
        <v>95</v>
      </c>
    </row>
    <row r="1380" spans="1:8" x14ac:dyDescent="0.25">
      <c r="A1380" s="16" t="s">
        <v>64</v>
      </c>
      <c r="B1380" s="17">
        <v>2021</v>
      </c>
      <c r="C1380" s="17" t="s">
        <v>134</v>
      </c>
      <c r="D1380" s="16" t="s">
        <v>281</v>
      </c>
      <c r="E1380" s="16" t="s">
        <v>282</v>
      </c>
      <c r="F1380" s="16" t="s">
        <v>11</v>
      </c>
      <c r="G1380" s="17" t="s">
        <v>135</v>
      </c>
      <c r="H1380" s="17">
        <v>96</v>
      </c>
    </row>
    <row r="1381" spans="1:8" x14ac:dyDescent="0.25">
      <c r="A1381" s="16" t="s">
        <v>73</v>
      </c>
      <c r="B1381" s="17">
        <v>2021</v>
      </c>
      <c r="C1381" s="17" t="s">
        <v>134</v>
      </c>
      <c r="D1381" s="16" t="s">
        <v>340</v>
      </c>
      <c r="E1381" s="16" t="s">
        <v>341</v>
      </c>
      <c r="F1381" s="16" t="s">
        <v>11</v>
      </c>
      <c r="G1381" s="17" t="s">
        <v>135</v>
      </c>
      <c r="H1381" s="17">
        <v>76</v>
      </c>
    </row>
    <row r="1382" spans="1:8" x14ac:dyDescent="0.25">
      <c r="A1382" s="16" t="s">
        <v>73</v>
      </c>
      <c r="B1382" s="17">
        <v>2021</v>
      </c>
      <c r="C1382" s="17" t="s">
        <v>134</v>
      </c>
      <c r="D1382" s="16" t="s">
        <v>76</v>
      </c>
      <c r="E1382" s="16" t="s">
        <v>77</v>
      </c>
      <c r="F1382" s="16" t="s">
        <v>11</v>
      </c>
      <c r="G1382" s="17" t="s">
        <v>135</v>
      </c>
      <c r="H1382" s="17">
        <v>158</v>
      </c>
    </row>
    <row r="1383" spans="1:8" x14ac:dyDescent="0.25">
      <c r="A1383" s="16" t="s">
        <v>98</v>
      </c>
      <c r="B1383" s="17">
        <v>2021</v>
      </c>
      <c r="C1383" s="17" t="s">
        <v>134</v>
      </c>
      <c r="D1383" s="16" t="s">
        <v>304</v>
      </c>
      <c r="E1383" s="16" t="s">
        <v>305</v>
      </c>
      <c r="F1383" s="16" t="s">
        <v>11</v>
      </c>
      <c r="G1383" s="17" t="s">
        <v>135</v>
      </c>
      <c r="H1383" s="17">
        <v>149</v>
      </c>
    </row>
    <row r="1384" spans="1:8" x14ac:dyDescent="0.25">
      <c r="A1384" s="16" t="s">
        <v>98</v>
      </c>
      <c r="B1384" s="17">
        <v>2021</v>
      </c>
      <c r="C1384" s="17" t="s">
        <v>134</v>
      </c>
      <c r="D1384" s="16" t="s">
        <v>459</v>
      </c>
      <c r="E1384" s="16" t="s">
        <v>460</v>
      </c>
      <c r="F1384" s="16" t="s">
        <v>11</v>
      </c>
      <c r="G1384" s="17" t="s">
        <v>135</v>
      </c>
      <c r="H1384" s="17">
        <v>85</v>
      </c>
    </row>
    <row r="1385" spans="1:8" x14ac:dyDescent="0.25">
      <c r="A1385" s="16" t="s">
        <v>103</v>
      </c>
      <c r="B1385" s="17">
        <v>2021</v>
      </c>
      <c r="C1385" s="17" t="s">
        <v>134</v>
      </c>
      <c r="D1385" s="16" t="s">
        <v>104</v>
      </c>
      <c r="E1385" s="16" t="s">
        <v>105</v>
      </c>
      <c r="F1385" s="16" t="s">
        <v>11</v>
      </c>
      <c r="G1385" s="17" t="s">
        <v>135</v>
      </c>
      <c r="H1385" s="17">
        <v>97</v>
      </c>
    </row>
    <row r="1386" spans="1:8" x14ac:dyDescent="0.25">
      <c r="A1386" s="16" t="s">
        <v>103</v>
      </c>
      <c r="B1386" s="17">
        <v>2021</v>
      </c>
      <c r="C1386" s="17" t="s">
        <v>134</v>
      </c>
      <c r="D1386" s="16" t="s">
        <v>106</v>
      </c>
      <c r="E1386" s="16" t="s">
        <v>107</v>
      </c>
      <c r="F1386" s="16" t="s">
        <v>11</v>
      </c>
      <c r="G1386" s="17" t="s">
        <v>135</v>
      </c>
      <c r="H1386" s="17">
        <v>132</v>
      </c>
    </row>
    <row r="1387" spans="1:8" x14ac:dyDescent="0.25">
      <c r="A1387" s="16" t="s">
        <v>109</v>
      </c>
      <c r="B1387" s="17">
        <v>2021</v>
      </c>
      <c r="C1387" s="17" t="s">
        <v>134</v>
      </c>
      <c r="D1387" s="16" t="s">
        <v>109</v>
      </c>
      <c r="E1387" s="16" t="s">
        <v>461</v>
      </c>
      <c r="F1387" s="16" t="s">
        <v>11</v>
      </c>
      <c r="G1387" s="17" t="s">
        <v>135</v>
      </c>
      <c r="H1387" s="17">
        <v>175</v>
      </c>
    </row>
    <row r="1388" spans="1:8" x14ac:dyDescent="0.25">
      <c r="A1388" s="16" t="s">
        <v>111</v>
      </c>
      <c r="B1388" s="17">
        <v>2021</v>
      </c>
      <c r="C1388" s="17" t="s">
        <v>134</v>
      </c>
      <c r="D1388" s="16" t="s">
        <v>111</v>
      </c>
      <c r="E1388" s="16" t="s">
        <v>112</v>
      </c>
      <c r="F1388" s="16" t="s">
        <v>11</v>
      </c>
      <c r="G1388" s="17" t="s">
        <v>135</v>
      </c>
      <c r="H1388" s="17">
        <v>119</v>
      </c>
    </row>
    <row r="1389" spans="1:8" x14ac:dyDescent="0.25">
      <c r="A1389" s="16" t="s">
        <v>111</v>
      </c>
      <c r="B1389" s="17">
        <v>2021</v>
      </c>
      <c r="C1389" s="17" t="s">
        <v>134</v>
      </c>
      <c r="D1389" s="16" t="s">
        <v>113</v>
      </c>
      <c r="E1389" s="16" t="s">
        <v>114</v>
      </c>
      <c r="F1389" s="16" t="s">
        <v>11</v>
      </c>
      <c r="G1389" s="17" t="s">
        <v>135</v>
      </c>
      <c r="H1389" s="17">
        <v>43</v>
      </c>
    </row>
    <row r="1390" spans="1:8" x14ac:dyDescent="0.25">
      <c r="A1390" s="16" t="s">
        <v>117</v>
      </c>
      <c r="B1390" s="17">
        <v>2021</v>
      </c>
      <c r="C1390" s="17" t="s">
        <v>134</v>
      </c>
      <c r="D1390" s="16" t="s">
        <v>117</v>
      </c>
      <c r="E1390" s="16" t="s">
        <v>118</v>
      </c>
      <c r="F1390" s="16" t="s">
        <v>11</v>
      </c>
      <c r="G1390" s="17" t="s">
        <v>135</v>
      </c>
      <c r="H1390" s="17">
        <v>181</v>
      </c>
    </row>
    <row r="1391" spans="1:8" x14ac:dyDescent="0.25">
      <c r="A1391" s="16" t="s">
        <v>462</v>
      </c>
      <c r="B1391" s="17">
        <v>2021</v>
      </c>
      <c r="C1391" s="17" t="s">
        <v>134</v>
      </c>
      <c r="D1391" s="16" t="s">
        <v>462</v>
      </c>
      <c r="E1391" s="16" t="s">
        <v>463</v>
      </c>
      <c r="F1391" s="16" t="s">
        <v>11</v>
      </c>
      <c r="G1391" s="17" t="s">
        <v>135</v>
      </c>
      <c r="H1391" s="17">
        <v>167</v>
      </c>
    </row>
    <row r="1392" spans="1:8" x14ac:dyDescent="0.25">
      <c r="A1392" s="16" t="s">
        <v>124</v>
      </c>
      <c r="B1392" s="17">
        <v>2021</v>
      </c>
      <c r="C1392" s="17" t="s">
        <v>134</v>
      </c>
      <c r="D1392" s="16" t="s">
        <v>125</v>
      </c>
      <c r="E1392" s="16" t="s">
        <v>126</v>
      </c>
      <c r="F1392" s="16" t="s">
        <v>11</v>
      </c>
      <c r="G1392" s="17" t="s">
        <v>135</v>
      </c>
      <c r="H1392" s="17">
        <v>287</v>
      </c>
    </row>
    <row r="1393" spans="1:8" x14ac:dyDescent="0.25">
      <c r="A1393" s="16" t="s">
        <v>124</v>
      </c>
      <c r="B1393" s="17">
        <v>2021</v>
      </c>
      <c r="C1393" s="17" t="s">
        <v>134</v>
      </c>
      <c r="D1393" s="16" t="s">
        <v>127</v>
      </c>
      <c r="E1393" s="16" t="s">
        <v>128</v>
      </c>
      <c r="F1393" s="16" t="s">
        <v>11</v>
      </c>
      <c r="G1393" s="17" t="s">
        <v>135</v>
      </c>
      <c r="H1393" s="17">
        <v>266</v>
      </c>
    </row>
    <row r="1394" spans="1:8" x14ac:dyDescent="0.25">
      <c r="A1394" s="16" t="s">
        <v>81</v>
      </c>
      <c r="B1394" s="17">
        <v>2021</v>
      </c>
      <c r="C1394" s="17" t="s">
        <v>134</v>
      </c>
      <c r="D1394" s="16" t="s">
        <v>298</v>
      </c>
      <c r="E1394" s="16" t="s">
        <v>342</v>
      </c>
      <c r="F1394" s="16" t="s">
        <v>11</v>
      </c>
      <c r="G1394" s="17" t="s">
        <v>135</v>
      </c>
      <c r="H1394" s="17">
        <v>107</v>
      </c>
    </row>
    <row r="1395" spans="1:8" x14ac:dyDescent="0.25">
      <c r="A1395" s="16" t="s">
        <v>78</v>
      </c>
      <c r="B1395" s="17">
        <v>2021</v>
      </c>
      <c r="C1395" s="17" t="s">
        <v>134</v>
      </c>
      <c r="D1395" s="16" t="s">
        <v>79</v>
      </c>
      <c r="E1395" s="16" t="s">
        <v>80</v>
      </c>
      <c r="F1395" s="16" t="s">
        <v>11</v>
      </c>
      <c r="G1395" s="17" t="s">
        <v>135</v>
      </c>
      <c r="H1395" s="17">
        <v>70</v>
      </c>
    </row>
    <row r="1396" spans="1:8" x14ac:dyDescent="0.25">
      <c r="A1396" s="16" t="s">
        <v>95</v>
      </c>
      <c r="B1396" s="17">
        <v>2021</v>
      </c>
      <c r="C1396" s="17" t="s">
        <v>134</v>
      </c>
      <c r="D1396" s="16" t="s">
        <v>300</v>
      </c>
      <c r="E1396" s="16" t="s">
        <v>301</v>
      </c>
      <c r="F1396" s="16" t="s">
        <v>11</v>
      </c>
      <c r="G1396" s="17" t="s">
        <v>135</v>
      </c>
      <c r="H1396" s="17">
        <v>65</v>
      </c>
    </row>
    <row r="1397" spans="1:8" x14ac:dyDescent="0.25">
      <c r="A1397" s="16" t="s">
        <v>87</v>
      </c>
      <c r="B1397" s="17">
        <v>2021</v>
      </c>
      <c r="C1397" s="17" t="s">
        <v>134</v>
      </c>
      <c r="D1397" s="16" t="s">
        <v>464</v>
      </c>
      <c r="E1397" s="16" t="s">
        <v>465</v>
      </c>
      <c r="F1397" s="16" t="s">
        <v>11</v>
      </c>
      <c r="G1397" s="17" t="s">
        <v>135</v>
      </c>
      <c r="H1397" s="17">
        <v>72</v>
      </c>
    </row>
    <row r="1398" spans="1:8" x14ac:dyDescent="0.25">
      <c r="A1398" s="16" t="s">
        <v>90</v>
      </c>
      <c r="B1398" s="17">
        <v>2021</v>
      </c>
      <c r="C1398" s="17" t="s">
        <v>134</v>
      </c>
      <c r="D1398" s="16" t="s">
        <v>90</v>
      </c>
      <c r="E1398" s="16" t="s">
        <v>91</v>
      </c>
      <c r="F1398" s="16" t="s">
        <v>11</v>
      </c>
      <c r="G1398" s="17" t="s">
        <v>135</v>
      </c>
      <c r="H1398" s="17">
        <v>80</v>
      </c>
    </row>
    <row r="1399" spans="1:8" x14ac:dyDescent="0.25">
      <c r="A1399" s="16" t="s">
        <v>84</v>
      </c>
      <c r="B1399" s="17">
        <v>2021</v>
      </c>
      <c r="C1399" s="17" t="s">
        <v>134</v>
      </c>
      <c r="D1399" s="16" t="s">
        <v>85</v>
      </c>
      <c r="E1399" s="16" t="s">
        <v>86</v>
      </c>
      <c r="F1399" s="16" t="s">
        <v>11</v>
      </c>
      <c r="G1399" s="17" t="s">
        <v>135</v>
      </c>
      <c r="H1399" s="17">
        <v>61</v>
      </c>
    </row>
    <row r="1400" spans="1:8" x14ac:dyDescent="0.25">
      <c r="A1400" s="16" t="s">
        <v>15</v>
      </c>
      <c r="B1400" s="17">
        <v>2021</v>
      </c>
      <c r="C1400" s="17" t="s">
        <v>134</v>
      </c>
      <c r="D1400" s="16" t="s">
        <v>15</v>
      </c>
      <c r="E1400" s="16" t="s">
        <v>16</v>
      </c>
      <c r="F1400" s="16" t="s">
        <v>228</v>
      </c>
      <c r="G1400" s="17" t="s">
        <v>135</v>
      </c>
      <c r="H1400" s="17">
        <v>76</v>
      </c>
    </row>
    <row r="1401" spans="1:8" x14ac:dyDescent="0.25">
      <c r="A1401" s="16" t="s">
        <v>17</v>
      </c>
      <c r="B1401" s="17">
        <v>2021</v>
      </c>
      <c r="C1401" s="17" t="s">
        <v>134</v>
      </c>
      <c r="D1401" s="16" t="s">
        <v>17</v>
      </c>
      <c r="E1401" s="16" t="s">
        <v>18</v>
      </c>
      <c r="F1401" s="16" t="s">
        <v>228</v>
      </c>
      <c r="G1401" s="17" t="s">
        <v>135</v>
      </c>
      <c r="H1401" s="17">
        <v>139</v>
      </c>
    </row>
    <row r="1402" spans="1:8" x14ac:dyDescent="0.25">
      <c r="A1402" s="16" t="s">
        <v>136</v>
      </c>
      <c r="B1402" s="17">
        <v>2021</v>
      </c>
      <c r="C1402" s="17" t="s">
        <v>134</v>
      </c>
      <c r="D1402" s="16" t="s">
        <v>136</v>
      </c>
      <c r="E1402" s="16" t="s">
        <v>137</v>
      </c>
      <c r="F1402" s="16" t="s">
        <v>228</v>
      </c>
      <c r="G1402" s="17" t="s">
        <v>135</v>
      </c>
      <c r="H1402" s="17">
        <v>98</v>
      </c>
    </row>
    <row r="1403" spans="1:8" x14ac:dyDescent="0.25">
      <c r="A1403" s="16" t="s">
        <v>138</v>
      </c>
      <c r="B1403" s="17">
        <v>2021</v>
      </c>
      <c r="C1403" s="17" t="s">
        <v>134</v>
      </c>
      <c r="D1403" s="16" t="s">
        <v>139</v>
      </c>
      <c r="E1403" s="16" t="s">
        <v>140</v>
      </c>
      <c r="F1403" s="16" t="s">
        <v>228</v>
      </c>
      <c r="G1403" s="17" t="s">
        <v>135</v>
      </c>
      <c r="H1403" s="17">
        <v>49</v>
      </c>
    </row>
    <row r="1404" spans="1:8" x14ac:dyDescent="0.25">
      <c r="A1404" s="16" t="s">
        <v>25</v>
      </c>
      <c r="B1404" s="17">
        <v>2021</v>
      </c>
      <c r="C1404" s="17" t="s">
        <v>134</v>
      </c>
      <c r="D1404" s="16" t="s">
        <v>25</v>
      </c>
      <c r="E1404" s="16" t="s">
        <v>26</v>
      </c>
      <c r="F1404" s="16" t="s">
        <v>228</v>
      </c>
      <c r="G1404" s="17" t="s">
        <v>135</v>
      </c>
      <c r="H1404" s="17">
        <v>169</v>
      </c>
    </row>
    <row r="1405" spans="1:8" x14ac:dyDescent="0.25">
      <c r="A1405" s="16" t="s">
        <v>31</v>
      </c>
      <c r="B1405" s="17">
        <v>2021</v>
      </c>
      <c r="C1405" s="17" t="s">
        <v>134</v>
      </c>
      <c r="D1405" s="16" t="s">
        <v>31</v>
      </c>
      <c r="E1405" s="16" t="s">
        <v>32</v>
      </c>
      <c r="F1405" s="16" t="s">
        <v>228</v>
      </c>
      <c r="G1405" s="17" t="s">
        <v>135</v>
      </c>
      <c r="H1405" s="17"/>
    </row>
    <row r="1406" spans="1:8" x14ac:dyDescent="0.25">
      <c r="A1406" s="16" t="s">
        <v>33</v>
      </c>
      <c r="B1406" s="17">
        <v>2021</v>
      </c>
      <c r="C1406" s="17" t="s">
        <v>134</v>
      </c>
      <c r="D1406" s="16" t="s">
        <v>33</v>
      </c>
      <c r="E1406" s="16" t="s">
        <v>34</v>
      </c>
      <c r="F1406" s="16" t="s">
        <v>228</v>
      </c>
      <c r="G1406" s="17" t="s">
        <v>135</v>
      </c>
      <c r="H1406" s="17">
        <v>171</v>
      </c>
    </row>
    <row r="1407" spans="1:8" x14ac:dyDescent="0.25">
      <c r="A1407" s="16" t="s">
        <v>35</v>
      </c>
      <c r="B1407" s="17">
        <v>2021</v>
      </c>
      <c r="C1407" s="17" t="s">
        <v>134</v>
      </c>
      <c r="D1407" s="16" t="s">
        <v>35</v>
      </c>
      <c r="E1407" s="16" t="s">
        <v>36</v>
      </c>
      <c r="F1407" s="16" t="s">
        <v>228</v>
      </c>
      <c r="G1407" s="17" t="s">
        <v>135</v>
      </c>
      <c r="H1407" s="17">
        <v>127</v>
      </c>
    </row>
    <row r="1408" spans="1:8" x14ac:dyDescent="0.25">
      <c r="A1408" s="16" t="s">
        <v>146</v>
      </c>
      <c r="B1408" s="17">
        <v>2021</v>
      </c>
      <c r="C1408" s="17" t="s">
        <v>134</v>
      </c>
      <c r="D1408" s="16" t="s">
        <v>37</v>
      </c>
      <c r="E1408" s="16" t="s">
        <v>458</v>
      </c>
      <c r="F1408" s="16" t="s">
        <v>228</v>
      </c>
      <c r="G1408" s="17" t="s">
        <v>135</v>
      </c>
      <c r="H1408" s="17">
        <v>173</v>
      </c>
    </row>
    <row r="1409" spans="1:8" x14ac:dyDescent="0.25">
      <c r="A1409" s="16" t="s">
        <v>39</v>
      </c>
      <c r="B1409" s="17">
        <v>2021</v>
      </c>
      <c r="C1409" s="17" t="s">
        <v>134</v>
      </c>
      <c r="D1409" s="16" t="s">
        <v>39</v>
      </c>
      <c r="E1409" s="16" t="s">
        <v>40</v>
      </c>
      <c r="F1409" s="16" t="s">
        <v>228</v>
      </c>
      <c r="G1409" s="17" t="s">
        <v>135</v>
      </c>
      <c r="H1409" s="17">
        <v>201</v>
      </c>
    </row>
    <row r="1410" spans="1:8" x14ac:dyDescent="0.25">
      <c r="A1410" s="16" t="s">
        <v>41</v>
      </c>
      <c r="B1410" s="17">
        <v>2021</v>
      </c>
      <c r="C1410" s="17" t="s">
        <v>134</v>
      </c>
      <c r="D1410" s="16" t="s">
        <v>41</v>
      </c>
      <c r="E1410" s="16" t="s">
        <v>42</v>
      </c>
      <c r="F1410" s="16" t="s">
        <v>228</v>
      </c>
      <c r="G1410" s="17" t="s">
        <v>135</v>
      </c>
      <c r="H1410" s="17"/>
    </row>
    <row r="1411" spans="1:8" x14ac:dyDescent="0.25">
      <c r="A1411" s="16" t="s">
        <v>43</v>
      </c>
      <c r="B1411" s="17">
        <v>2021</v>
      </c>
      <c r="C1411" s="17" t="s">
        <v>134</v>
      </c>
      <c r="D1411" s="16" t="s">
        <v>43</v>
      </c>
      <c r="E1411" s="16" t="s">
        <v>44</v>
      </c>
      <c r="F1411" s="16" t="s">
        <v>228</v>
      </c>
      <c r="G1411" s="17" t="s">
        <v>135</v>
      </c>
      <c r="H1411" s="17">
        <v>223</v>
      </c>
    </row>
    <row r="1412" spans="1:8" x14ac:dyDescent="0.25">
      <c r="A1412" s="16" t="s">
        <v>45</v>
      </c>
      <c r="B1412" s="17">
        <v>2021</v>
      </c>
      <c r="C1412" s="17" t="s">
        <v>134</v>
      </c>
      <c r="D1412" s="16" t="s">
        <v>45</v>
      </c>
      <c r="E1412" s="16" t="s">
        <v>46</v>
      </c>
      <c r="F1412" s="16" t="s">
        <v>228</v>
      </c>
      <c r="G1412" s="17" t="s">
        <v>135</v>
      </c>
      <c r="H1412" s="17">
        <v>217</v>
      </c>
    </row>
    <row r="1413" spans="1:8" x14ac:dyDescent="0.25">
      <c r="A1413" s="16" t="s">
        <v>47</v>
      </c>
      <c r="B1413" s="17">
        <v>2021</v>
      </c>
      <c r="C1413" s="17" t="s">
        <v>134</v>
      </c>
      <c r="D1413" s="16" t="s">
        <v>47</v>
      </c>
      <c r="E1413" s="16" t="s">
        <v>48</v>
      </c>
      <c r="F1413" s="16" t="s">
        <v>228</v>
      </c>
      <c r="G1413" s="17" t="s">
        <v>135</v>
      </c>
      <c r="H1413" s="17">
        <v>168</v>
      </c>
    </row>
    <row r="1414" spans="1:8" x14ac:dyDescent="0.25">
      <c r="A1414" s="16" t="s">
        <v>49</v>
      </c>
      <c r="B1414" s="17">
        <v>2021</v>
      </c>
      <c r="C1414" s="17" t="s">
        <v>134</v>
      </c>
      <c r="D1414" s="16" t="s">
        <v>49</v>
      </c>
      <c r="E1414" s="16" t="s">
        <v>50</v>
      </c>
      <c r="F1414" s="16" t="s">
        <v>228</v>
      </c>
      <c r="G1414" s="17" t="s">
        <v>135</v>
      </c>
      <c r="H1414" s="17"/>
    </row>
    <row r="1415" spans="1:8" x14ac:dyDescent="0.25">
      <c r="A1415" s="16" t="s">
        <v>51</v>
      </c>
      <c r="B1415" s="17">
        <v>2021</v>
      </c>
      <c r="C1415" s="17" t="s">
        <v>134</v>
      </c>
      <c r="D1415" s="16" t="s">
        <v>51</v>
      </c>
      <c r="E1415" s="16" t="s">
        <v>52</v>
      </c>
      <c r="F1415" s="16" t="s">
        <v>228</v>
      </c>
      <c r="G1415" s="17" t="s">
        <v>135</v>
      </c>
      <c r="H1415" s="17">
        <v>182</v>
      </c>
    </row>
    <row r="1416" spans="1:8" x14ac:dyDescent="0.25">
      <c r="A1416" s="16" t="s">
        <v>53</v>
      </c>
      <c r="B1416" s="17">
        <v>2021</v>
      </c>
      <c r="C1416" s="17" t="s">
        <v>134</v>
      </c>
      <c r="D1416" s="16" t="s">
        <v>54</v>
      </c>
      <c r="E1416" s="16" t="s">
        <v>55</v>
      </c>
      <c r="F1416" s="16" t="s">
        <v>228</v>
      </c>
      <c r="G1416" s="17" t="s">
        <v>135</v>
      </c>
      <c r="H1416" s="17">
        <v>149</v>
      </c>
    </row>
    <row r="1417" spans="1:8" x14ac:dyDescent="0.25">
      <c r="A1417" s="16" t="s">
        <v>53</v>
      </c>
      <c r="B1417" s="17">
        <v>2021</v>
      </c>
      <c r="C1417" s="17" t="s">
        <v>134</v>
      </c>
      <c r="D1417" s="16" t="s">
        <v>56</v>
      </c>
      <c r="E1417" s="16" t="s">
        <v>57</v>
      </c>
      <c r="F1417" s="16" t="s">
        <v>228</v>
      </c>
      <c r="G1417" s="17" t="s">
        <v>135</v>
      </c>
      <c r="H1417" s="17">
        <v>158</v>
      </c>
    </row>
    <row r="1418" spans="1:8" x14ac:dyDescent="0.25">
      <c r="A1418" s="16" t="s">
        <v>58</v>
      </c>
      <c r="B1418" s="17">
        <v>2021</v>
      </c>
      <c r="C1418" s="17" t="s">
        <v>134</v>
      </c>
      <c r="D1418" s="16" t="s">
        <v>58</v>
      </c>
      <c r="E1418" s="16" t="s">
        <v>59</v>
      </c>
      <c r="F1418" s="16" t="s">
        <v>228</v>
      </c>
      <c r="G1418" s="17" t="s">
        <v>135</v>
      </c>
      <c r="H1418" s="17">
        <v>145</v>
      </c>
    </row>
    <row r="1419" spans="1:8" x14ac:dyDescent="0.25">
      <c r="A1419" s="16" t="s">
        <v>60</v>
      </c>
      <c r="B1419" s="17">
        <v>2021</v>
      </c>
      <c r="C1419" s="17" t="s">
        <v>134</v>
      </c>
      <c r="D1419" s="16" t="s">
        <v>60</v>
      </c>
      <c r="E1419" s="16" t="s">
        <v>61</v>
      </c>
      <c r="F1419" s="16" t="s">
        <v>228</v>
      </c>
      <c r="G1419" s="17" t="s">
        <v>135</v>
      </c>
      <c r="H1419" s="17">
        <v>120</v>
      </c>
    </row>
    <row r="1420" spans="1:8" x14ac:dyDescent="0.25">
      <c r="A1420" s="16" t="s">
        <v>62</v>
      </c>
      <c r="B1420" s="17">
        <v>2021</v>
      </c>
      <c r="C1420" s="17" t="s">
        <v>134</v>
      </c>
      <c r="D1420" s="16" t="s">
        <v>62</v>
      </c>
      <c r="E1420" s="16" t="s">
        <v>63</v>
      </c>
      <c r="F1420" s="16" t="s">
        <v>228</v>
      </c>
      <c r="G1420" s="17" t="s">
        <v>135</v>
      </c>
      <c r="H1420" s="17">
        <v>175</v>
      </c>
    </row>
    <row r="1421" spans="1:8" x14ac:dyDescent="0.25">
      <c r="A1421" s="16" t="s">
        <v>64</v>
      </c>
      <c r="B1421" s="17">
        <v>2021</v>
      </c>
      <c r="C1421" s="17" t="s">
        <v>134</v>
      </c>
      <c r="D1421" s="16" t="s">
        <v>69</v>
      </c>
      <c r="E1421" s="16" t="s">
        <v>70</v>
      </c>
      <c r="F1421" s="16" t="s">
        <v>228</v>
      </c>
      <c r="G1421" s="17" t="s">
        <v>135</v>
      </c>
      <c r="H1421" s="17">
        <v>196</v>
      </c>
    </row>
    <row r="1422" spans="1:8" x14ac:dyDescent="0.25">
      <c r="A1422" s="16" t="s">
        <v>64</v>
      </c>
      <c r="B1422" s="17">
        <v>2021</v>
      </c>
      <c r="C1422" s="17" t="s">
        <v>134</v>
      </c>
      <c r="D1422" s="16" t="s">
        <v>67</v>
      </c>
      <c r="E1422" s="16" t="s">
        <v>68</v>
      </c>
      <c r="F1422" s="16" t="s">
        <v>228</v>
      </c>
      <c r="G1422" s="17" t="s">
        <v>135</v>
      </c>
      <c r="H1422" s="17">
        <v>151</v>
      </c>
    </row>
    <row r="1423" spans="1:8" x14ac:dyDescent="0.25">
      <c r="A1423" s="16" t="s">
        <v>64</v>
      </c>
      <c r="B1423" s="17">
        <v>2021</v>
      </c>
      <c r="C1423" s="17" t="s">
        <v>134</v>
      </c>
      <c r="D1423" s="16" t="s">
        <v>281</v>
      </c>
      <c r="E1423" s="16" t="s">
        <v>282</v>
      </c>
      <c r="F1423" s="16" t="s">
        <v>228</v>
      </c>
      <c r="G1423" s="17" t="s">
        <v>135</v>
      </c>
      <c r="H1423" s="17">
        <v>158</v>
      </c>
    </row>
    <row r="1424" spans="1:8" x14ac:dyDescent="0.25">
      <c r="A1424" s="16" t="s">
        <v>73</v>
      </c>
      <c r="B1424" s="17">
        <v>2021</v>
      </c>
      <c r="C1424" s="17" t="s">
        <v>134</v>
      </c>
      <c r="D1424" s="16" t="s">
        <v>340</v>
      </c>
      <c r="E1424" s="16" t="s">
        <v>341</v>
      </c>
      <c r="F1424" s="16" t="s">
        <v>228</v>
      </c>
      <c r="G1424" s="17" t="s">
        <v>135</v>
      </c>
      <c r="H1424" s="17">
        <v>170</v>
      </c>
    </row>
    <row r="1425" spans="1:8" x14ac:dyDescent="0.25">
      <c r="A1425" s="16" t="s">
        <v>73</v>
      </c>
      <c r="B1425" s="17">
        <v>2021</v>
      </c>
      <c r="C1425" s="17" t="s">
        <v>134</v>
      </c>
      <c r="D1425" s="16" t="s">
        <v>76</v>
      </c>
      <c r="E1425" s="16" t="s">
        <v>77</v>
      </c>
      <c r="F1425" s="16" t="s">
        <v>228</v>
      </c>
      <c r="G1425" s="17" t="s">
        <v>135</v>
      </c>
      <c r="H1425" s="17">
        <v>278</v>
      </c>
    </row>
    <row r="1426" spans="1:8" x14ac:dyDescent="0.25">
      <c r="A1426" s="16" t="s">
        <v>98</v>
      </c>
      <c r="B1426" s="17">
        <v>2021</v>
      </c>
      <c r="C1426" s="17" t="s">
        <v>134</v>
      </c>
      <c r="D1426" s="16" t="s">
        <v>304</v>
      </c>
      <c r="E1426" s="16" t="s">
        <v>305</v>
      </c>
      <c r="F1426" s="16" t="s">
        <v>228</v>
      </c>
      <c r="G1426" s="17" t="s">
        <v>135</v>
      </c>
      <c r="H1426" s="17">
        <v>381</v>
      </c>
    </row>
    <row r="1427" spans="1:8" x14ac:dyDescent="0.25">
      <c r="A1427" s="16" t="s">
        <v>98</v>
      </c>
      <c r="B1427" s="17">
        <v>2021</v>
      </c>
      <c r="C1427" s="17" t="s">
        <v>134</v>
      </c>
      <c r="D1427" s="16" t="s">
        <v>459</v>
      </c>
      <c r="E1427" s="16" t="s">
        <v>460</v>
      </c>
      <c r="F1427" s="16" t="s">
        <v>228</v>
      </c>
      <c r="G1427" s="17" t="s">
        <v>135</v>
      </c>
      <c r="H1427" s="17">
        <v>241</v>
      </c>
    </row>
    <row r="1428" spans="1:8" x14ac:dyDescent="0.25">
      <c r="A1428" s="16" t="s">
        <v>103</v>
      </c>
      <c r="B1428" s="17">
        <v>2021</v>
      </c>
      <c r="C1428" s="17" t="s">
        <v>134</v>
      </c>
      <c r="D1428" s="16" t="s">
        <v>104</v>
      </c>
      <c r="E1428" s="16" t="s">
        <v>105</v>
      </c>
      <c r="F1428" s="16" t="s">
        <v>228</v>
      </c>
      <c r="G1428" s="17" t="s">
        <v>135</v>
      </c>
      <c r="H1428" s="17">
        <v>134</v>
      </c>
    </row>
    <row r="1429" spans="1:8" x14ac:dyDescent="0.25">
      <c r="A1429" s="16" t="s">
        <v>103</v>
      </c>
      <c r="B1429" s="17">
        <v>2021</v>
      </c>
      <c r="C1429" s="17" t="s">
        <v>134</v>
      </c>
      <c r="D1429" s="16" t="s">
        <v>106</v>
      </c>
      <c r="E1429" s="16" t="s">
        <v>107</v>
      </c>
      <c r="F1429" s="16" t="s">
        <v>228</v>
      </c>
      <c r="G1429" s="17" t="s">
        <v>135</v>
      </c>
      <c r="H1429" s="17">
        <v>182</v>
      </c>
    </row>
    <row r="1430" spans="1:8" x14ac:dyDescent="0.25">
      <c r="A1430" s="16" t="s">
        <v>109</v>
      </c>
      <c r="B1430" s="17">
        <v>2021</v>
      </c>
      <c r="C1430" s="17" t="s">
        <v>134</v>
      </c>
      <c r="D1430" s="16" t="s">
        <v>109</v>
      </c>
      <c r="E1430" s="16" t="s">
        <v>461</v>
      </c>
      <c r="F1430" s="16" t="s">
        <v>228</v>
      </c>
      <c r="G1430" s="17" t="s">
        <v>135</v>
      </c>
      <c r="H1430" s="17">
        <v>243</v>
      </c>
    </row>
    <row r="1431" spans="1:8" x14ac:dyDescent="0.25">
      <c r="A1431" s="16" t="s">
        <v>111</v>
      </c>
      <c r="B1431" s="17">
        <v>2021</v>
      </c>
      <c r="C1431" s="17" t="s">
        <v>134</v>
      </c>
      <c r="D1431" s="16" t="s">
        <v>111</v>
      </c>
      <c r="E1431" s="16" t="s">
        <v>112</v>
      </c>
      <c r="F1431" s="16" t="s">
        <v>228</v>
      </c>
      <c r="G1431" s="17" t="s">
        <v>135</v>
      </c>
      <c r="H1431" s="17">
        <v>208</v>
      </c>
    </row>
    <row r="1432" spans="1:8" x14ac:dyDescent="0.25">
      <c r="A1432" s="16" t="s">
        <v>111</v>
      </c>
      <c r="B1432" s="17">
        <v>2021</v>
      </c>
      <c r="C1432" s="17" t="s">
        <v>134</v>
      </c>
      <c r="D1432" s="16" t="s">
        <v>113</v>
      </c>
      <c r="E1432" s="16" t="s">
        <v>114</v>
      </c>
      <c r="F1432" s="16" t="s">
        <v>228</v>
      </c>
      <c r="G1432" s="17" t="s">
        <v>135</v>
      </c>
      <c r="H1432" s="17">
        <v>71</v>
      </c>
    </row>
    <row r="1433" spans="1:8" x14ac:dyDescent="0.25">
      <c r="A1433" s="16" t="s">
        <v>117</v>
      </c>
      <c r="B1433" s="17">
        <v>2021</v>
      </c>
      <c r="C1433" s="17" t="s">
        <v>134</v>
      </c>
      <c r="D1433" s="16" t="s">
        <v>117</v>
      </c>
      <c r="E1433" s="16" t="s">
        <v>118</v>
      </c>
      <c r="F1433" s="16" t="s">
        <v>228</v>
      </c>
      <c r="G1433" s="17" t="s">
        <v>135</v>
      </c>
      <c r="H1433" s="17">
        <v>407</v>
      </c>
    </row>
    <row r="1434" spans="1:8" x14ac:dyDescent="0.25">
      <c r="A1434" s="16" t="s">
        <v>462</v>
      </c>
      <c r="B1434" s="17">
        <v>2021</v>
      </c>
      <c r="C1434" s="17" t="s">
        <v>134</v>
      </c>
      <c r="D1434" s="16" t="s">
        <v>462</v>
      </c>
      <c r="E1434" s="16" t="s">
        <v>463</v>
      </c>
      <c r="F1434" s="16" t="s">
        <v>228</v>
      </c>
      <c r="G1434" s="17" t="s">
        <v>135</v>
      </c>
      <c r="H1434" s="17">
        <v>228</v>
      </c>
    </row>
    <row r="1435" spans="1:8" x14ac:dyDescent="0.25">
      <c r="A1435" s="16" t="s">
        <v>124</v>
      </c>
      <c r="B1435" s="17">
        <v>2021</v>
      </c>
      <c r="C1435" s="17" t="s">
        <v>134</v>
      </c>
      <c r="D1435" s="16" t="s">
        <v>125</v>
      </c>
      <c r="E1435" s="16" t="s">
        <v>126</v>
      </c>
      <c r="F1435" s="16" t="s">
        <v>228</v>
      </c>
      <c r="G1435" s="17" t="s">
        <v>135</v>
      </c>
      <c r="H1435" s="17">
        <v>443</v>
      </c>
    </row>
    <row r="1436" spans="1:8" x14ac:dyDescent="0.25">
      <c r="A1436" s="16" t="s">
        <v>124</v>
      </c>
      <c r="B1436" s="17">
        <v>2021</v>
      </c>
      <c r="C1436" s="17" t="s">
        <v>134</v>
      </c>
      <c r="D1436" s="16" t="s">
        <v>127</v>
      </c>
      <c r="E1436" s="16" t="s">
        <v>128</v>
      </c>
      <c r="F1436" s="16" t="s">
        <v>228</v>
      </c>
      <c r="G1436" s="17" t="s">
        <v>135</v>
      </c>
      <c r="H1436" s="17">
        <v>422</v>
      </c>
    </row>
    <row r="1437" spans="1:8" x14ac:dyDescent="0.25">
      <c r="A1437" s="16" t="s">
        <v>81</v>
      </c>
      <c r="B1437" s="17">
        <v>2021</v>
      </c>
      <c r="C1437" s="17" t="s">
        <v>134</v>
      </c>
      <c r="D1437" s="16" t="s">
        <v>298</v>
      </c>
      <c r="E1437" s="16" t="s">
        <v>342</v>
      </c>
      <c r="F1437" s="16" t="s">
        <v>228</v>
      </c>
      <c r="G1437" s="17" t="s">
        <v>135</v>
      </c>
      <c r="H1437" s="17">
        <v>157</v>
      </c>
    </row>
    <row r="1438" spans="1:8" x14ac:dyDescent="0.25">
      <c r="A1438" s="16" t="s">
        <v>78</v>
      </c>
      <c r="B1438" s="17">
        <v>2021</v>
      </c>
      <c r="C1438" s="17" t="s">
        <v>134</v>
      </c>
      <c r="D1438" s="16" t="s">
        <v>79</v>
      </c>
      <c r="E1438" s="16" t="s">
        <v>80</v>
      </c>
      <c r="F1438" s="16" t="s">
        <v>228</v>
      </c>
      <c r="G1438" s="17" t="s">
        <v>135</v>
      </c>
      <c r="H1438" s="17">
        <v>81</v>
      </c>
    </row>
    <row r="1439" spans="1:8" x14ac:dyDescent="0.25">
      <c r="A1439" s="16" t="s">
        <v>95</v>
      </c>
      <c r="B1439" s="17">
        <v>2021</v>
      </c>
      <c r="C1439" s="17" t="s">
        <v>134</v>
      </c>
      <c r="D1439" s="16" t="s">
        <v>300</v>
      </c>
      <c r="E1439" s="16" t="s">
        <v>301</v>
      </c>
      <c r="F1439" s="16" t="s">
        <v>228</v>
      </c>
      <c r="G1439" s="17" t="s">
        <v>135</v>
      </c>
      <c r="H1439" s="17">
        <v>89</v>
      </c>
    </row>
    <row r="1440" spans="1:8" x14ac:dyDescent="0.25">
      <c r="A1440" s="16" t="s">
        <v>87</v>
      </c>
      <c r="B1440" s="17">
        <v>2021</v>
      </c>
      <c r="C1440" s="17" t="s">
        <v>134</v>
      </c>
      <c r="D1440" s="16" t="s">
        <v>464</v>
      </c>
      <c r="E1440" s="16" t="s">
        <v>465</v>
      </c>
      <c r="F1440" s="16" t="s">
        <v>228</v>
      </c>
      <c r="G1440" s="17" t="s">
        <v>135</v>
      </c>
      <c r="H1440" s="17">
        <v>124</v>
      </c>
    </row>
    <row r="1441" spans="1:8" x14ac:dyDescent="0.25">
      <c r="A1441" s="16" t="s">
        <v>90</v>
      </c>
      <c r="B1441" s="17">
        <v>2021</v>
      </c>
      <c r="C1441" s="17" t="s">
        <v>134</v>
      </c>
      <c r="D1441" s="16" t="s">
        <v>90</v>
      </c>
      <c r="E1441" s="16" t="s">
        <v>91</v>
      </c>
      <c r="F1441" s="16" t="s">
        <v>228</v>
      </c>
      <c r="G1441" s="17" t="s">
        <v>135</v>
      </c>
      <c r="H1441" s="17">
        <v>93</v>
      </c>
    </row>
    <row r="1442" spans="1:8" x14ac:dyDescent="0.25">
      <c r="A1442" s="16" t="s">
        <v>84</v>
      </c>
      <c r="B1442" s="17">
        <v>2021</v>
      </c>
      <c r="C1442" s="17" t="s">
        <v>134</v>
      </c>
      <c r="D1442" s="16" t="s">
        <v>85</v>
      </c>
      <c r="E1442" s="16" t="s">
        <v>86</v>
      </c>
      <c r="F1442" s="16" t="s">
        <v>228</v>
      </c>
      <c r="G1442" s="17" t="s">
        <v>135</v>
      </c>
      <c r="H1442" s="17">
        <v>78</v>
      </c>
    </row>
    <row r="1443" spans="1:8" x14ac:dyDescent="0.25">
      <c r="A1443" s="16" t="s">
        <v>8</v>
      </c>
      <c r="B1443" s="17">
        <v>2021</v>
      </c>
      <c r="C1443" s="17" t="s">
        <v>9</v>
      </c>
      <c r="D1443" s="16" t="s">
        <v>8</v>
      </c>
      <c r="E1443" s="16" t="s">
        <v>10</v>
      </c>
      <c r="F1443" s="16" t="s">
        <v>11</v>
      </c>
      <c r="G1443" s="17" t="s">
        <v>12</v>
      </c>
      <c r="H1443" s="17">
        <v>19</v>
      </c>
    </row>
    <row r="1444" spans="1:8" x14ac:dyDescent="0.25">
      <c r="A1444" s="16" t="s">
        <v>13</v>
      </c>
      <c r="B1444" s="17">
        <v>2021</v>
      </c>
      <c r="C1444" s="17" t="s">
        <v>9</v>
      </c>
      <c r="D1444" s="16" t="s">
        <v>13</v>
      </c>
      <c r="E1444" s="16" t="s">
        <v>14</v>
      </c>
      <c r="F1444" s="16" t="s">
        <v>11</v>
      </c>
      <c r="G1444" s="17" t="s">
        <v>12</v>
      </c>
      <c r="H1444" s="17">
        <v>21</v>
      </c>
    </row>
    <row r="1445" spans="1:8" x14ac:dyDescent="0.25">
      <c r="A1445" s="16" t="s">
        <v>15</v>
      </c>
      <c r="B1445" s="17">
        <v>2021</v>
      </c>
      <c r="C1445" s="17" t="s">
        <v>9</v>
      </c>
      <c r="D1445" s="16" t="s">
        <v>15</v>
      </c>
      <c r="E1445" s="16" t="s">
        <v>16</v>
      </c>
      <c r="F1445" s="16" t="s">
        <v>11</v>
      </c>
      <c r="G1445" s="17" t="s">
        <v>12</v>
      </c>
      <c r="H1445" s="17">
        <v>24</v>
      </c>
    </row>
    <row r="1446" spans="1:8" x14ac:dyDescent="0.25">
      <c r="A1446" s="16" t="s">
        <v>17</v>
      </c>
      <c r="B1446" s="17">
        <v>2021</v>
      </c>
      <c r="C1446" s="17" t="s">
        <v>9</v>
      </c>
      <c r="D1446" s="16" t="s">
        <v>17</v>
      </c>
      <c r="E1446" s="16" t="s">
        <v>18</v>
      </c>
      <c r="F1446" s="16" t="s">
        <v>11</v>
      </c>
      <c r="G1446" s="17" t="s">
        <v>12</v>
      </c>
      <c r="H1446" s="17">
        <v>26</v>
      </c>
    </row>
    <row r="1447" spans="1:8" x14ac:dyDescent="0.25">
      <c r="A1447" s="16" t="s">
        <v>19</v>
      </c>
      <c r="B1447" s="17">
        <v>2021</v>
      </c>
      <c r="C1447" s="17" t="s">
        <v>9</v>
      </c>
      <c r="D1447" s="16" t="s">
        <v>19</v>
      </c>
      <c r="E1447" s="16" t="s">
        <v>20</v>
      </c>
      <c r="F1447" s="16" t="s">
        <v>11</v>
      </c>
      <c r="G1447" s="17" t="s">
        <v>12</v>
      </c>
      <c r="H1447" s="17">
        <v>19</v>
      </c>
    </row>
    <row r="1448" spans="1:8" x14ac:dyDescent="0.25">
      <c r="A1448" s="16" t="s">
        <v>21</v>
      </c>
      <c r="B1448" s="17">
        <v>2021</v>
      </c>
      <c r="C1448" s="17" t="s">
        <v>9</v>
      </c>
      <c r="D1448" s="16" t="s">
        <v>21</v>
      </c>
      <c r="E1448" s="16" t="s">
        <v>24</v>
      </c>
      <c r="F1448" s="16" t="s">
        <v>11</v>
      </c>
      <c r="G1448" s="17" t="s">
        <v>12</v>
      </c>
      <c r="H1448" s="17">
        <v>25</v>
      </c>
    </row>
    <row r="1449" spans="1:8" x14ac:dyDescent="0.25">
      <c r="A1449" s="16" t="s">
        <v>21</v>
      </c>
      <c r="B1449" s="17">
        <v>2021</v>
      </c>
      <c r="C1449" s="17" t="s">
        <v>9</v>
      </c>
      <c r="D1449" s="16" t="s">
        <v>22</v>
      </c>
      <c r="E1449" s="16" t="s">
        <v>23</v>
      </c>
      <c r="F1449" s="16" t="s">
        <v>11</v>
      </c>
      <c r="G1449" s="17" t="s">
        <v>12</v>
      </c>
      <c r="H1449" s="17">
        <v>31</v>
      </c>
    </row>
    <row r="1450" spans="1:8" x14ac:dyDescent="0.25">
      <c r="A1450" s="16" t="s">
        <v>29</v>
      </c>
      <c r="B1450" s="17">
        <v>2021</v>
      </c>
      <c r="C1450" s="17" t="s">
        <v>9</v>
      </c>
      <c r="D1450" s="16" t="s">
        <v>29</v>
      </c>
      <c r="E1450" s="16" t="s">
        <v>30</v>
      </c>
      <c r="F1450" s="16" t="s">
        <v>11</v>
      </c>
      <c r="G1450" s="17" t="s">
        <v>12</v>
      </c>
      <c r="H1450" s="17">
        <v>37</v>
      </c>
    </row>
    <row r="1451" spans="1:8" x14ac:dyDescent="0.25">
      <c r="A1451" s="16" t="s">
        <v>27</v>
      </c>
      <c r="B1451" s="17">
        <v>2021</v>
      </c>
      <c r="C1451" s="17" t="s">
        <v>9</v>
      </c>
      <c r="D1451" s="16" t="s">
        <v>27</v>
      </c>
      <c r="E1451" s="16" t="s">
        <v>28</v>
      </c>
      <c r="F1451" s="16" t="s">
        <v>11</v>
      </c>
      <c r="G1451" s="17" t="s">
        <v>12</v>
      </c>
      <c r="H1451" s="17">
        <v>35</v>
      </c>
    </row>
    <row r="1452" spans="1:8" x14ac:dyDescent="0.25">
      <c r="A1452" s="16" t="s">
        <v>25</v>
      </c>
      <c r="B1452" s="17">
        <v>2021</v>
      </c>
      <c r="C1452" s="17" t="s">
        <v>9</v>
      </c>
      <c r="D1452" s="16" t="s">
        <v>25</v>
      </c>
      <c r="E1452" s="16" t="s">
        <v>26</v>
      </c>
      <c r="F1452" s="16" t="s">
        <v>11</v>
      </c>
      <c r="G1452" s="17" t="s">
        <v>12</v>
      </c>
      <c r="H1452" s="17">
        <v>39</v>
      </c>
    </row>
    <row r="1453" spans="1:8" x14ac:dyDescent="0.25">
      <c r="A1453" s="16" t="s">
        <v>31</v>
      </c>
      <c r="B1453" s="17">
        <v>2021</v>
      </c>
      <c r="C1453" s="17" t="s">
        <v>9</v>
      </c>
      <c r="D1453" s="16" t="s">
        <v>31</v>
      </c>
      <c r="E1453" s="16" t="s">
        <v>32</v>
      </c>
      <c r="F1453" s="16" t="s">
        <v>11</v>
      </c>
      <c r="G1453" s="17" t="s">
        <v>12</v>
      </c>
      <c r="H1453" s="17"/>
    </row>
    <row r="1454" spans="1:8" x14ac:dyDescent="0.25">
      <c r="A1454" s="16" t="s">
        <v>33</v>
      </c>
      <c r="B1454" s="17">
        <v>2021</v>
      </c>
      <c r="C1454" s="17" t="s">
        <v>9</v>
      </c>
      <c r="D1454" s="16" t="s">
        <v>33</v>
      </c>
      <c r="E1454" s="16" t="s">
        <v>34</v>
      </c>
      <c r="F1454" s="16" t="s">
        <v>11</v>
      </c>
      <c r="G1454" s="17" t="s">
        <v>12</v>
      </c>
      <c r="H1454" s="17">
        <v>73</v>
      </c>
    </row>
    <row r="1455" spans="1:8" x14ac:dyDescent="0.25">
      <c r="A1455" s="16" t="s">
        <v>35</v>
      </c>
      <c r="B1455" s="17">
        <v>2021</v>
      </c>
      <c r="C1455" s="17" t="s">
        <v>9</v>
      </c>
      <c r="D1455" s="16" t="s">
        <v>35</v>
      </c>
      <c r="E1455" s="16" t="s">
        <v>36</v>
      </c>
      <c r="F1455" s="16" t="s">
        <v>11</v>
      </c>
      <c r="G1455" s="17" t="s">
        <v>12</v>
      </c>
      <c r="H1455" s="17">
        <v>45</v>
      </c>
    </row>
    <row r="1456" spans="1:8" x14ac:dyDescent="0.25">
      <c r="A1456" s="16" t="s">
        <v>146</v>
      </c>
      <c r="B1456" s="17">
        <v>2021</v>
      </c>
      <c r="C1456" s="17" t="s">
        <v>9</v>
      </c>
      <c r="D1456" s="16" t="s">
        <v>37</v>
      </c>
      <c r="E1456" s="16" t="s">
        <v>458</v>
      </c>
      <c r="F1456" s="16" t="s">
        <v>11</v>
      </c>
      <c r="G1456" s="17" t="s">
        <v>12</v>
      </c>
      <c r="H1456" s="17">
        <v>71</v>
      </c>
    </row>
    <row r="1457" spans="1:8" x14ac:dyDescent="0.25">
      <c r="A1457" s="16" t="s">
        <v>39</v>
      </c>
      <c r="B1457" s="17">
        <v>2021</v>
      </c>
      <c r="C1457" s="17" t="s">
        <v>9</v>
      </c>
      <c r="D1457" s="16" t="s">
        <v>39</v>
      </c>
      <c r="E1457" s="16" t="s">
        <v>40</v>
      </c>
      <c r="F1457" s="16" t="s">
        <v>11</v>
      </c>
      <c r="G1457" s="17" t="s">
        <v>12</v>
      </c>
      <c r="H1457" s="17">
        <v>103</v>
      </c>
    </row>
    <row r="1458" spans="1:8" x14ac:dyDescent="0.25">
      <c r="A1458" s="16" t="s">
        <v>41</v>
      </c>
      <c r="B1458" s="17">
        <v>2021</v>
      </c>
      <c r="C1458" s="17" t="s">
        <v>9</v>
      </c>
      <c r="D1458" s="16" t="s">
        <v>41</v>
      </c>
      <c r="E1458" s="16" t="s">
        <v>42</v>
      </c>
      <c r="F1458" s="16" t="s">
        <v>11</v>
      </c>
      <c r="G1458" s="17" t="s">
        <v>12</v>
      </c>
      <c r="H1458" s="17"/>
    </row>
    <row r="1459" spans="1:8" x14ac:dyDescent="0.25">
      <c r="A1459" s="16" t="s">
        <v>43</v>
      </c>
      <c r="B1459" s="17">
        <v>2021</v>
      </c>
      <c r="C1459" s="17" t="s">
        <v>9</v>
      </c>
      <c r="D1459" s="16" t="s">
        <v>43</v>
      </c>
      <c r="E1459" s="16" t="s">
        <v>44</v>
      </c>
      <c r="F1459" s="16" t="s">
        <v>11</v>
      </c>
      <c r="G1459" s="17" t="s">
        <v>12</v>
      </c>
      <c r="H1459" s="17">
        <v>90</v>
      </c>
    </row>
    <row r="1460" spans="1:8" x14ac:dyDescent="0.25">
      <c r="A1460" s="16" t="s">
        <v>45</v>
      </c>
      <c r="B1460" s="17">
        <v>2021</v>
      </c>
      <c r="C1460" s="17" t="s">
        <v>9</v>
      </c>
      <c r="D1460" s="16" t="s">
        <v>45</v>
      </c>
      <c r="E1460" s="16" t="s">
        <v>46</v>
      </c>
      <c r="F1460" s="16" t="s">
        <v>11</v>
      </c>
      <c r="G1460" s="17" t="s">
        <v>12</v>
      </c>
      <c r="H1460" s="17">
        <v>107</v>
      </c>
    </row>
    <row r="1461" spans="1:8" x14ac:dyDescent="0.25">
      <c r="A1461" s="16" t="s">
        <v>47</v>
      </c>
      <c r="B1461" s="17">
        <v>2021</v>
      </c>
      <c r="C1461" s="17" t="s">
        <v>9</v>
      </c>
      <c r="D1461" s="16" t="s">
        <v>47</v>
      </c>
      <c r="E1461" s="16" t="s">
        <v>48</v>
      </c>
      <c r="F1461" s="16" t="s">
        <v>11</v>
      </c>
      <c r="G1461" s="17" t="s">
        <v>12</v>
      </c>
      <c r="H1461" s="17">
        <v>60</v>
      </c>
    </row>
    <row r="1462" spans="1:8" x14ac:dyDescent="0.25">
      <c r="A1462" s="16" t="s">
        <v>49</v>
      </c>
      <c r="B1462" s="17">
        <v>2021</v>
      </c>
      <c r="C1462" s="17" t="s">
        <v>9</v>
      </c>
      <c r="D1462" s="16" t="s">
        <v>49</v>
      </c>
      <c r="E1462" s="16" t="s">
        <v>50</v>
      </c>
      <c r="F1462" s="16" t="s">
        <v>11</v>
      </c>
      <c r="G1462" s="17" t="s">
        <v>12</v>
      </c>
      <c r="H1462" s="17"/>
    </row>
    <row r="1463" spans="1:8" x14ac:dyDescent="0.25">
      <c r="A1463" s="16" t="s">
        <v>51</v>
      </c>
      <c r="B1463" s="17">
        <v>2021</v>
      </c>
      <c r="C1463" s="17" t="s">
        <v>9</v>
      </c>
      <c r="D1463" s="16" t="s">
        <v>51</v>
      </c>
      <c r="E1463" s="16" t="s">
        <v>52</v>
      </c>
      <c r="F1463" s="16" t="s">
        <v>11</v>
      </c>
      <c r="G1463" s="17" t="s">
        <v>12</v>
      </c>
      <c r="H1463" s="17">
        <v>77</v>
      </c>
    </row>
    <row r="1464" spans="1:8" x14ac:dyDescent="0.25">
      <c r="A1464" s="16" t="s">
        <v>53</v>
      </c>
      <c r="B1464" s="17">
        <v>2021</v>
      </c>
      <c r="C1464" s="17" t="s">
        <v>9</v>
      </c>
      <c r="D1464" s="16" t="s">
        <v>54</v>
      </c>
      <c r="E1464" s="16" t="s">
        <v>55</v>
      </c>
      <c r="F1464" s="16" t="s">
        <v>11</v>
      </c>
      <c r="G1464" s="17" t="s">
        <v>12</v>
      </c>
      <c r="H1464" s="17">
        <v>93</v>
      </c>
    </row>
    <row r="1465" spans="1:8" x14ac:dyDescent="0.25">
      <c r="A1465" s="16" t="s">
        <v>53</v>
      </c>
      <c r="B1465" s="17">
        <v>2021</v>
      </c>
      <c r="C1465" s="17" t="s">
        <v>9</v>
      </c>
      <c r="D1465" s="16" t="s">
        <v>56</v>
      </c>
      <c r="E1465" s="16" t="s">
        <v>57</v>
      </c>
      <c r="F1465" s="16" t="s">
        <v>11</v>
      </c>
      <c r="G1465" s="17" t="s">
        <v>12</v>
      </c>
      <c r="H1465" s="17">
        <v>103</v>
      </c>
    </row>
    <row r="1466" spans="1:8" x14ac:dyDescent="0.25">
      <c r="A1466" s="16" t="s">
        <v>58</v>
      </c>
      <c r="B1466" s="17">
        <v>2021</v>
      </c>
      <c r="C1466" s="17" t="s">
        <v>9</v>
      </c>
      <c r="D1466" s="16" t="s">
        <v>58</v>
      </c>
      <c r="E1466" s="16" t="s">
        <v>59</v>
      </c>
      <c r="F1466" s="16" t="s">
        <v>11</v>
      </c>
      <c r="G1466" s="17" t="s">
        <v>12</v>
      </c>
      <c r="H1466" s="17">
        <v>62</v>
      </c>
    </row>
    <row r="1467" spans="1:8" x14ac:dyDescent="0.25">
      <c r="A1467" s="16" t="s">
        <v>60</v>
      </c>
      <c r="B1467" s="17">
        <v>2021</v>
      </c>
      <c r="C1467" s="17" t="s">
        <v>9</v>
      </c>
      <c r="D1467" s="16" t="s">
        <v>60</v>
      </c>
      <c r="E1467" s="16" t="s">
        <v>61</v>
      </c>
      <c r="F1467" s="16" t="s">
        <v>11</v>
      </c>
      <c r="G1467" s="17" t="s">
        <v>12</v>
      </c>
      <c r="H1467" s="17">
        <v>82</v>
      </c>
    </row>
    <row r="1468" spans="1:8" x14ac:dyDescent="0.25">
      <c r="A1468" s="16" t="s">
        <v>62</v>
      </c>
      <c r="B1468" s="17">
        <v>2021</v>
      </c>
      <c r="C1468" s="17" t="s">
        <v>9</v>
      </c>
      <c r="D1468" s="16" t="s">
        <v>62</v>
      </c>
      <c r="E1468" s="16" t="s">
        <v>63</v>
      </c>
      <c r="F1468" s="16" t="s">
        <v>11</v>
      </c>
      <c r="G1468" s="17" t="s">
        <v>12</v>
      </c>
      <c r="H1468" s="17">
        <v>93</v>
      </c>
    </row>
    <row r="1469" spans="1:8" x14ac:dyDescent="0.25">
      <c r="A1469" s="16" t="s">
        <v>64</v>
      </c>
      <c r="B1469" s="17">
        <v>2021</v>
      </c>
      <c r="C1469" s="17" t="s">
        <v>9</v>
      </c>
      <c r="D1469" s="16" t="s">
        <v>69</v>
      </c>
      <c r="E1469" s="16" t="s">
        <v>70</v>
      </c>
      <c r="F1469" s="16" t="s">
        <v>11</v>
      </c>
      <c r="G1469" s="17" t="s">
        <v>12</v>
      </c>
      <c r="H1469" s="17">
        <v>124</v>
      </c>
    </row>
    <row r="1470" spans="1:8" x14ac:dyDescent="0.25">
      <c r="A1470" s="16" t="s">
        <v>64</v>
      </c>
      <c r="B1470" s="17">
        <v>2021</v>
      </c>
      <c r="C1470" s="17" t="s">
        <v>9</v>
      </c>
      <c r="D1470" s="16" t="s">
        <v>67</v>
      </c>
      <c r="E1470" s="16" t="s">
        <v>68</v>
      </c>
      <c r="F1470" s="16" t="s">
        <v>11</v>
      </c>
      <c r="G1470" s="17" t="s">
        <v>12</v>
      </c>
      <c r="H1470" s="17">
        <v>76</v>
      </c>
    </row>
    <row r="1471" spans="1:8" x14ac:dyDescent="0.25">
      <c r="A1471" s="16" t="s">
        <v>64</v>
      </c>
      <c r="B1471" s="17">
        <v>2021</v>
      </c>
      <c r="C1471" s="17" t="s">
        <v>9</v>
      </c>
      <c r="D1471" s="16" t="s">
        <v>281</v>
      </c>
      <c r="E1471" s="16" t="s">
        <v>282</v>
      </c>
      <c r="F1471" s="16" t="s">
        <v>11</v>
      </c>
      <c r="G1471" s="17" t="s">
        <v>12</v>
      </c>
      <c r="H1471" s="17">
        <v>69</v>
      </c>
    </row>
    <row r="1472" spans="1:8" x14ac:dyDescent="0.25">
      <c r="A1472" s="16" t="s">
        <v>71</v>
      </c>
      <c r="B1472" s="17">
        <v>2021</v>
      </c>
      <c r="C1472" s="17" t="s">
        <v>9</v>
      </c>
      <c r="D1472" s="16" t="s">
        <v>71</v>
      </c>
      <c r="E1472" s="16" t="s">
        <v>72</v>
      </c>
      <c r="F1472" s="16" t="s">
        <v>11</v>
      </c>
      <c r="G1472" s="17" t="s">
        <v>12</v>
      </c>
      <c r="H1472" s="17">
        <v>138</v>
      </c>
    </row>
    <row r="1473" spans="1:8" x14ac:dyDescent="0.25">
      <c r="A1473" s="16" t="s">
        <v>73</v>
      </c>
      <c r="B1473" s="17">
        <v>2021</v>
      </c>
      <c r="C1473" s="17" t="s">
        <v>9</v>
      </c>
      <c r="D1473" s="16" t="s">
        <v>340</v>
      </c>
      <c r="E1473" s="16" t="s">
        <v>341</v>
      </c>
      <c r="F1473" s="16" t="s">
        <v>11</v>
      </c>
      <c r="G1473" s="17" t="s">
        <v>12</v>
      </c>
      <c r="H1473" s="17">
        <v>70</v>
      </c>
    </row>
    <row r="1474" spans="1:8" x14ac:dyDescent="0.25">
      <c r="A1474" s="16" t="s">
        <v>73</v>
      </c>
      <c r="B1474" s="17">
        <v>2021</v>
      </c>
      <c r="C1474" s="17" t="s">
        <v>9</v>
      </c>
      <c r="D1474" s="16" t="s">
        <v>76</v>
      </c>
      <c r="E1474" s="16" t="s">
        <v>77</v>
      </c>
      <c r="F1474" s="16" t="s">
        <v>11</v>
      </c>
      <c r="G1474" s="17" t="s">
        <v>12</v>
      </c>
      <c r="H1474" s="17">
        <v>144</v>
      </c>
    </row>
    <row r="1475" spans="1:8" x14ac:dyDescent="0.25">
      <c r="A1475" s="16" t="s">
        <v>98</v>
      </c>
      <c r="B1475" s="17">
        <v>2021</v>
      </c>
      <c r="C1475" s="17" t="s">
        <v>9</v>
      </c>
      <c r="D1475" s="16" t="s">
        <v>345</v>
      </c>
      <c r="E1475" s="16" t="s">
        <v>346</v>
      </c>
      <c r="F1475" s="16" t="s">
        <v>11</v>
      </c>
      <c r="G1475" s="17" t="s">
        <v>12</v>
      </c>
      <c r="H1475" s="17">
        <v>137</v>
      </c>
    </row>
    <row r="1476" spans="1:8" x14ac:dyDescent="0.25">
      <c r="A1476" s="16" t="s">
        <v>98</v>
      </c>
      <c r="B1476" s="17">
        <v>2021</v>
      </c>
      <c r="C1476" s="17" t="s">
        <v>9</v>
      </c>
      <c r="D1476" s="16" t="s">
        <v>459</v>
      </c>
      <c r="E1476" s="16" t="s">
        <v>460</v>
      </c>
      <c r="F1476" s="16" t="s">
        <v>11</v>
      </c>
      <c r="G1476" s="17" t="s">
        <v>12</v>
      </c>
      <c r="H1476" s="17">
        <v>52</v>
      </c>
    </row>
    <row r="1477" spans="1:8" x14ac:dyDescent="0.25">
      <c r="A1477" s="16" t="s">
        <v>87</v>
      </c>
      <c r="B1477" s="17">
        <v>2021</v>
      </c>
      <c r="C1477" s="17" t="s">
        <v>9</v>
      </c>
      <c r="D1477" s="16" t="s">
        <v>464</v>
      </c>
      <c r="E1477" s="16" t="s">
        <v>465</v>
      </c>
      <c r="F1477" s="16" t="s">
        <v>11</v>
      </c>
      <c r="G1477" s="17" t="s">
        <v>12</v>
      </c>
      <c r="H1477" s="17">
        <v>48</v>
      </c>
    </row>
    <row r="1478" spans="1:8" x14ac:dyDescent="0.25">
      <c r="A1478" s="16" t="s">
        <v>81</v>
      </c>
      <c r="B1478" s="17">
        <v>2021</v>
      </c>
      <c r="C1478" s="17" t="s">
        <v>9</v>
      </c>
      <c r="D1478" s="16" t="s">
        <v>298</v>
      </c>
      <c r="E1478" s="16" t="s">
        <v>342</v>
      </c>
      <c r="F1478" s="16" t="s">
        <v>11</v>
      </c>
      <c r="G1478" s="17" t="s">
        <v>12</v>
      </c>
      <c r="H1478" s="17">
        <v>83</v>
      </c>
    </row>
    <row r="1479" spans="1:8" x14ac:dyDescent="0.25">
      <c r="A1479" s="16" t="s">
        <v>95</v>
      </c>
      <c r="B1479" s="17">
        <v>2021</v>
      </c>
      <c r="C1479" s="17" t="s">
        <v>9</v>
      </c>
      <c r="D1479" s="16" t="s">
        <v>300</v>
      </c>
      <c r="E1479" s="16" t="s">
        <v>301</v>
      </c>
      <c r="F1479" s="16" t="s">
        <v>11</v>
      </c>
      <c r="G1479" s="17" t="s">
        <v>12</v>
      </c>
      <c r="H1479" s="17">
        <v>46</v>
      </c>
    </row>
    <row r="1480" spans="1:8" x14ac:dyDescent="0.25">
      <c r="A1480" s="16" t="s">
        <v>84</v>
      </c>
      <c r="B1480" s="17">
        <v>2021</v>
      </c>
      <c r="C1480" s="17" t="s">
        <v>9</v>
      </c>
      <c r="D1480" s="16" t="s">
        <v>85</v>
      </c>
      <c r="E1480" s="16" t="s">
        <v>86</v>
      </c>
      <c r="F1480" s="16" t="s">
        <v>11</v>
      </c>
      <c r="G1480" s="17" t="s">
        <v>12</v>
      </c>
      <c r="H1480" s="17">
        <v>43</v>
      </c>
    </row>
    <row r="1481" spans="1:8" x14ac:dyDescent="0.25">
      <c r="A1481" s="16" t="s">
        <v>103</v>
      </c>
      <c r="B1481" s="17">
        <v>2021</v>
      </c>
      <c r="C1481" s="17" t="s">
        <v>9</v>
      </c>
      <c r="D1481" s="16" t="s">
        <v>104</v>
      </c>
      <c r="E1481" s="16" t="s">
        <v>105</v>
      </c>
      <c r="F1481" s="16" t="s">
        <v>11</v>
      </c>
      <c r="G1481" s="17" t="s">
        <v>12</v>
      </c>
      <c r="H1481" s="17">
        <v>91</v>
      </c>
    </row>
    <row r="1482" spans="1:8" x14ac:dyDescent="0.25">
      <c r="A1482" s="16" t="s">
        <v>103</v>
      </c>
      <c r="B1482" s="17">
        <v>2021</v>
      </c>
      <c r="C1482" s="17" t="s">
        <v>9</v>
      </c>
      <c r="D1482" s="16" t="s">
        <v>106</v>
      </c>
      <c r="E1482" s="16" t="s">
        <v>107</v>
      </c>
      <c r="F1482" s="16" t="s">
        <v>11</v>
      </c>
      <c r="G1482" s="17" t="s">
        <v>12</v>
      </c>
      <c r="H1482" s="17">
        <v>125</v>
      </c>
    </row>
    <row r="1483" spans="1:8" x14ac:dyDescent="0.25">
      <c r="A1483" s="16" t="s">
        <v>109</v>
      </c>
      <c r="B1483" s="17">
        <v>2021</v>
      </c>
      <c r="C1483" s="17" t="s">
        <v>9</v>
      </c>
      <c r="D1483" s="16" t="s">
        <v>109</v>
      </c>
      <c r="E1483" s="16" t="s">
        <v>461</v>
      </c>
      <c r="F1483" s="16" t="s">
        <v>11</v>
      </c>
      <c r="G1483" s="17" t="s">
        <v>12</v>
      </c>
      <c r="H1483" s="17">
        <v>161</v>
      </c>
    </row>
    <row r="1484" spans="1:8" x14ac:dyDescent="0.25">
      <c r="A1484" s="16" t="s">
        <v>111</v>
      </c>
      <c r="B1484" s="17">
        <v>2021</v>
      </c>
      <c r="C1484" s="17" t="s">
        <v>9</v>
      </c>
      <c r="D1484" s="16" t="s">
        <v>111</v>
      </c>
      <c r="E1484" s="16" t="s">
        <v>112</v>
      </c>
      <c r="F1484" s="16" t="s">
        <v>11</v>
      </c>
      <c r="G1484" s="17" t="s">
        <v>12</v>
      </c>
      <c r="H1484" s="17">
        <v>114</v>
      </c>
    </row>
    <row r="1485" spans="1:8" x14ac:dyDescent="0.25">
      <c r="A1485" s="16" t="s">
        <v>111</v>
      </c>
      <c r="B1485" s="17">
        <v>2021</v>
      </c>
      <c r="C1485" s="17" t="s">
        <v>9</v>
      </c>
      <c r="D1485" s="16" t="s">
        <v>113</v>
      </c>
      <c r="E1485" s="16" t="s">
        <v>114</v>
      </c>
      <c r="F1485" s="16" t="s">
        <v>11</v>
      </c>
      <c r="G1485" s="17" t="s">
        <v>12</v>
      </c>
      <c r="H1485" s="17">
        <v>27</v>
      </c>
    </row>
    <row r="1486" spans="1:8" x14ac:dyDescent="0.25">
      <c r="A1486" s="16" t="s">
        <v>117</v>
      </c>
      <c r="B1486" s="17">
        <v>2021</v>
      </c>
      <c r="C1486" s="17" t="s">
        <v>9</v>
      </c>
      <c r="D1486" s="16" t="s">
        <v>117</v>
      </c>
      <c r="E1486" s="16" t="s">
        <v>118</v>
      </c>
      <c r="F1486" s="16" t="s">
        <v>11</v>
      </c>
      <c r="G1486" s="17" t="s">
        <v>12</v>
      </c>
      <c r="H1486" s="17">
        <v>180</v>
      </c>
    </row>
    <row r="1487" spans="1:8" x14ac:dyDescent="0.25">
      <c r="A1487" s="16" t="s">
        <v>119</v>
      </c>
      <c r="B1487" s="17">
        <v>2021</v>
      </c>
      <c r="C1487" s="17" t="s">
        <v>9</v>
      </c>
      <c r="D1487" s="16" t="s">
        <v>120</v>
      </c>
      <c r="E1487" s="16" t="s">
        <v>121</v>
      </c>
      <c r="F1487" s="16" t="s">
        <v>11</v>
      </c>
      <c r="G1487" s="17" t="s">
        <v>12</v>
      </c>
      <c r="H1487" s="17">
        <v>112</v>
      </c>
    </row>
    <row r="1488" spans="1:8" x14ac:dyDescent="0.25">
      <c r="A1488" s="16" t="s">
        <v>119</v>
      </c>
      <c r="B1488" s="17">
        <v>2021</v>
      </c>
      <c r="C1488" s="17" t="s">
        <v>9</v>
      </c>
      <c r="D1488" s="16" t="s">
        <v>122</v>
      </c>
      <c r="E1488" s="16" t="s">
        <v>123</v>
      </c>
      <c r="F1488" s="16" t="s">
        <v>11</v>
      </c>
      <c r="G1488" s="17" t="s">
        <v>12</v>
      </c>
      <c r="H1488" s="17">
        <v>110</v>
      </c>
    </row>
    <row r="1489" spans="1:8" x14ac:dyDescent="0.25">
      <c r="A1489" s="16" t="s">
        <v>124</v>
      </c>
      <c r="B1489" s="17">
        <v>2021</v>
      </c>
      <c r="C1489" s="17" t="s">
        <v>9</v>
      </c>
      <c r="D1489" s="16" t="s">
        <v>125</v>
      </c>
      <c r="E1489" s="16" t="s">
        <v>126</v>
      </c>
      <c r="F1489" s="16" t="s">
        <v>11</v>
      </c>
      <c r="G1489" s="17" t="s">
        <v>12</v>
      </c>
      <c r="H1489" s="17">
        <v>253</v>
      </c>
    </row>
    <row r="1490" spans="1:8" x14ac:dyDescent="0.25">
      <c r="A1490" s="16" t="s">
        <v>124</v>
      </c>
      <c r="B1490" s="17">
        <v>2021</v>
      </c>
      <c r="C1490" s="17" t="s">
        <v>9</v>
      </c>
      <c r="D1490" s="16" t="s">
        <v>127</v>
      </c>
      <c r="E1490" s="16" t="s">
        <v>128</v>
      </c>
      <c r="F1490" s="16" t="s">
        <v>11</v>
      </c>
      <c r="G1490" s="17" t="s">
        <v>12</v>
      </c>
      <c r="H1490" s="17">
        <v>242</v>
      </c>
    </row>
    <row r="1491" spans="1:8" x14ac:dyDescent="0.25">
      <c r="A1491" s="16" t="s">
        <v>132</v>
      </c>
      <c r="B1491" s="17">
        <v>2021</v>
      </c>
      <c r="C1491" s="17" t="s">
        <v>9</v>
      </c>
      <c r="D1491" s="16" t="s">
        <v>132</v>
      </c>
      <c r="E1491" s="16" t="s">
        <v>133</v>
      </c>
      <c r="F1491" s="16" t="s">
        <v>11</v>
      </c>
      <c r="G1491" s="17" t="s">
        <v>12</v>
      </c>
      <c r="H1491" s="17">
        <v>9</v>
      </c>
    </row>
    <row r="1492" spans="1:8" x14ac:dyDescent="0.25">
      <c r="A1492" s="16" t="s">
        <v>78</v>
      </c>
      <c r="B1492" s="17">
        <v>2021</v>
      </c>
      <c r="C1492" s="17" t="s">
        <v>9</v>
      </c>
      <c r="D1492" s="16" t="s">
        <v>79</v>
      </c>
      <c r="E1492" s="16" t="s">
        <v>80</v>
      </c>
      <c r="F1492" s="16" t="s">
        <v>11</v>
      </c>
      <c r="G1492" s="17" t="s">
        <v>12</v>
      </c>
      <c r="H1492" s="17">
        <v>57</v>
      </c>
    </row>
    <row r="1493" spans="1:8" x14ac:dyDescent="0.25">
      <c r="A1493" s="16" t="s">
        <v>90</v>
      </c>
      <c r="B1493" s="17">
        <v>2021</v>
      </c>
      <c r="C1493" s="17" t="s">
        <v>9</v>
      </c>
      <c r="D1493" s="16" t="s">
        <v>90</v>
      </c>
      <c r="E1493" s="16" t="s">
        <v>91</v>
      </c>
      <c r="F1493" s="16" t="s">
        <v>11</v>
      </c>
      <c r="G1493" s="17" t="s">
        <v>12</v>
      </c>
      <c r="H1493" s="17">
        <v>64</v>
      </c>
    </row>
    <row r="1494" spans="1:8" x14ac:dyDescent="0.25">
      <c r="A1494" s="16" t="s">
        <v>92</v>
      </c>
      <c r="B1494" s="17">
        <v>2021</v>
      </c>
      <c r="C1494" s="17" t="s">
        <v>9</v>
      </c>
      <c r="D1494" s="16" t="s">
        <v>347</v>
      </c>
      <c r="E1494" s="16" t="s">
        <v>348</v>
      </c>
      <c r="F1494" s="16" t="s">
        <v>11</v>
      </c>
      <c r="G1494" s="17" t="s">
        <v>12</v>
      </c>
      <c r="H1494" s="17">
        <v>79</v>
      </c>
    </row>
    <row r="1495" spans="1:8" x14ac:dyDescent="0.25">
      <c r="A1495" s="16" t="s">
        <v>115</v>
      </c>
      <c r="B1495" s="17">
        <v>2021</v>
      </c>
      <c r="C1495" s="17" t="s">
        <v>9</v>
      </c>
      <c r="D1495" s="16" t="s">
        <v>115</v>
      </c>
      <c r="E1495" s="16" t="s">
        <v>116</v>
      </c>
      <c r="F1495" s="16" t="s">
        <v>11</v>
      </c>
      <c r="G1495" s="17" t="s">
        <v>12</v>
      </c>
      <c r="H1495" s="17">
        <v>111</v>
      </c>
    </row>
    <row r="1496" spans="1:8" x14ac:dyDescent="0.25">
      <c r="A1496" s="16" t="s">
        <v>129</v>
      </c>
      <c r="B1496" s="17">
        <v>2021</v>
      </c>
      <c r="C1496" s="17" t="s">
        <v>9</v>
      </c>
      <c r="D1496" s="16" t="s">
        <v>466</v>
      </c>
      <c r="E1496" s="16" t="s">
        <v>467</v>
      </c>
      <c r="F1496" s="16" t="s">
        <v>11</v>
      </c>
      <c r="G1496" s="17" t="s">
        <v>12</v>
      </c>
      <c r="H1496" s="17">
        <v>68</v>
      </c>
    </row>
    <row r="1497" spans="1:8" x14ac:dyDescent="0.25">
      <c r="A1497" s="16" t="s">
        <v>462</v>
      </c>
      <c r="B1497" s="17">
        <v>2021</v>
      </c>
      <c r="C1497" s="17" t="s">
        <v>9</v>
      </c>
      <c r="D1497" s="16" t="s">
        <v>462</v>
      </c>
      <c r="E1497" s="16" t="s">
        <v>463</v>
      </c>
      <c r="F1497" s="16" t="s">
        <v>11</v>
      </c>
      <c r="G1497" s="17" t="s">
        <v>12</v>
      </c>
      <c r="H1497" s="17">
        <v>152</v>
      </c>
    </row>
    <row r="1498" spans="1:8" x14ac:dyDescent="0.25">
      <c r="A1498" s="16" t="s">
        <v>8</v>
      </c>
      <c r="B1498" s="17">
        <v>2021</v>
      </c>
      <c r="C1498" s="17" t="s">
        <v>9</v>
      </c>
      <c r="D1498" s="16" t="s">
        <v>8</v>
      </c>
      <c r="E1498" s="16" t="s">
        <v>10</v>
      </c>
      <c r="F1498" s="16" t="s">
        <v>228</v>
      </c>
      <c r="G1498" s="17" t="s">
        <v>12</v>
      </c>
      <c r="H1498" s="17">
        <v>51</v>
      </c>
    </row>
    <row r="1499" spans="1:8" x14ac:dyDescent="0.25">
      <c r="A1499" s="16" t="s">
        <v>13</v>
      </c>
      <c r="B1499" s="17">
        <v>2021</v>
      </c>
      <c r="C1499" s="17" t="s">
        <v>9</v>
      </c>
      <c r="D1499" s="16" t="s">
        <v>13</v>
      </c>
      <c r="E1499" s="16" t="s">
        <v>14</v>
      </c>
      <c r="F1499" s="16" t="s">
        <v>228</v>
      </c>
      <c r="G1499" s="17" t="s">
        <v>12</v>
      </c>
      <c r="H1499" s="17">
        <v>32</v>
      </c>
    </row>
    <row r="1500" spans="1:8" x14ac:dyDescent="0.25">
      <c r="A1500" s="16" t="s">
        <v>15</v>
      </c>
      <c r="B1500" s="17">
        <v>2021</v>
      </c>
      <c r="C1500" s="17" t="s">
        <v>9</v>
      </c>
      <c r="D1500" s="16" t="s">
        <v>15</v>
      </c>
      <c r="E1500" s="16" t="s">
        <v>16</v>
      </c>
      <c r="F1500" s="16" t="s">
        <v>228</v>
      </c>
      <c r="G1500" s="17" t="s">
        <v>12</v>
      </c>
      <c r="H1500" s="17">
        <v>27</v>
      </c>
    </row>
    <row r="1501" spans="1:8" x14ac:dyDescent="0.25">
      <c r="A1501" s="16" t="s">
        <v>17</v>
      </c>
      <c r="B1501" s="17">
        <v>2021</v>
      </c>
      <c r="C1501" s="17" t="s">
        <v>9</v>
      </c>
      <c r="D1501" s="16" t="s">
        <v>17</v>
      </c>
      <c r="E1501" s="16" t="s">
        <v>18</v>
      </c>
      <c r="F1501" s="16" t="s">
        <v>228</v>
      </c>
      <c r="G1501" s="17" t="s">
        <v>12</v>
      </c>
      <c r="H1501" s="17">
        <v>33</v>
      </c>
    </row>
    <row r="1502" spans="1:8" x14ac:dyDescent="0.25">
      <c r="A1502" s="16" t="s">
        <v>19</v>
      </c>
      <c r="B1502" s="17">
        <v>2021</v>
      </c>
      <c r="C1502" s="17" t="s">
        <v>9</v>
      </c>
      <c r="D1502" s="16" t="s">
        <v>19</v>
      </c>
      <c r="E1502" s="16" t="s">
        <v>20</v>
      </c>
      <c r="F1502" s="16" t="s">
        <v>228</v>
      </c>
      <c r="G1502" s="17" t="s">
        <v>12</v>
      </c>
      <c r="H1502" s="17">
        <v>24</v>
      </c>
    </row>
    <row r="1503" spans="1:8" x14ac:dyDescent="0.25">
      <c r="A1503" s="16" t="s">
        <v>21</v>
      </c>
      <c r="B1503" s="17">
        <v>2021</v>
      </c>
      <c r="C1503" s="17" t="s">
        <v>9</v>
      </c>
      <c r="D1503" s="16" t="s">
        <v>21</v>
      </c>
      <c r="E1503" s="16" t="s">
        <v>24</v>
      </c>
      <c r="F1503" s="16" t="s">
        <v>228</v>
      </c>
      <c r="G1503" s="17" t="s">
        <v>12</v>
      </c>
      <c r="H1503" s="17">
        <v>32</v>
      </c>
    </row>
    <row r="1504" spans="1:8" x14ac:dyDescent="0.25">
      <c r="A1504" s="16" t="s">
        <v>21</v>
      </c>
      <c r="B1504" s="17">
        <v>2021</v>
      </c>
      <c r="C1504" s="17" t="s">
        <v>9</v>
      </c>
      <c r="D1504" s="16" t="s">
        <v>22</v>
      </c>
      <c r="E1504" s="16" t="s">
        <v>23</v>
      </c>
      <c r="F1504" s="16" t="s">
        <v>228</v>
      </c>
      <c r="G1504" s="17" t="s">
        <v>12</v>
      </c>
      <c r="H1504" s="17">
        <v>42</v>
      </c>
    </row>
    <row r="1505" spans="1:8" x14ac:dyDescent="0.25">
      <c r="A1505" s="16" t="s">
        <v>29</v>
      </c>
      <c r="B1505" s="17">
        <v>2021</v>
      </c>
      <c r="C1505" s="17" t="s">
        <v>9</v>
      </c>
      <c r="D1505" s="16" t="s">
        <v>29</v>
      </c>
      <c r="E1505" s="16" t="s">
        <v>30</v>
      </c>
      <c r="F1505" s="16" t="s">
        <v>228</v>
      </c>
      <c r="G1505" s="17" t="s">
        <v>12</v>
      </c>
      <c r="H1505" s="17">
        <v>50</v>
      </c>
    </row>
    <row r="1506" spans="1:8" x14ac:dyDescent="0.25">
      <c r="A1506" s="16" t="s">
        <v>27</v>
      </c>
      <c r="B1506" s="17">
        <v>2021</v>
      </c>
      <c r="C1506" s="17" t="s">
        <v>9</v>
      </c>
      <c r="D1506" s="16" t="s">
        <v>27</v>
      </c>
      <c r="E1506" s="16" t="s">
        <v>28</v>
      </c>
      <c r="F1506" s="16" t="s">
        <v>228</v>
      </c>
      <c r="G1506" s="17" t="s">
        <v>12</v>
      </c>
      <c r="H1506" s="17">
        <v>44</v>
      </c>
    </row>
    <row r="1507" spans="1:8" x14ac:dyDescent="0.25">
      <c r="A1507" s="16" t="s">
        <v>25</v>
      </c>
      <c r="B1507" s="17">
        <v>2021</v>
      </c>
      <c r="C1507" s="17" t="s">
        <v>9</v>
      </c>
      <c r="D1507" s="16" t="s">
        <v>25</v>
      </c>
      <c r="E1507" s="16" t="s">
        <v>26</v>
      </c>
      <c r="F1507" s="16" t="s">
        <v>228</v>
      </c>
      <c r="G1507" s="17" t="s">
        <v>12</v>
      </c>
      <c r="H1507" s="17">
        <v>100</v>
      </c>
    </row>
    <row r="1508" spans="1:8" x14ac:dyDescent="0.25">
      <c r="A1508" s="16" t="s">
        <v>31</v>
      </c>
      <c r="B1508" s="17">
        <v>2021</v>
      </c>
      <c r="C1508" s="17" t="s">
        <v>9</v>
      </c>
      <c r="D1508" s="16" t="s">
        <v>31</v>
      </c>
      <c r="E1508" s="16" t="s">
        <v>32</v>
      </c>
      <c r="F1508" s="16" t="s">
        <v>228</v>
      </c>
      <c r="G1508" s="17" t="s">
        <v>12</v>
      </c>
      <c r="H1508" s="17"/>
    </row>
    <row r="1509" spans="1:8" x14ac:dyDescent="0.25">
      <c r="A1509" s="16" t="s">
        <v>33</v>
      </c>
      <c r="B1509" s="17">
        <v>2021</v>
      </c>
      <c r="C1509" s="17" t="s">
        <v>9</v>
      </c>
      <c r="D1509" s="16" t="s">
        <v>33</v>
      </c>
      <c r="E1509" s="16" t="s">
        <v>34</v>
      </c>
      <c r="F1509" s="16" t="s">
        <v>228</v>
      </c>
      <c r="G1509" s="17" t="s">
        <v>12</v>
      </c>
      <c r="H1509" s="17">
        <v>88</v>
      </c>
    </row>
    <row r="1510" spans="1:8" x14ac:dyDescent="0.25">
      <c r="A1510" s="16" t="s">
        <v>35</v>
      </c>
      <c r="B1510" s="17">
        <v>2021</v>
      </c>
      <c r="C1510" s="17" t="s">
        <v>9</v>
      </c>
      <c r="D1510" s="16" t="s">
        <v>35</v>
      </c>
      <c r="E1510" s="16" t="s">
        <v>36</v>
      </c>
      <c r="F1510" s="16" t="s">
        <v>228</v>
      </c>
      <c r="G1510" s="17" t="s">
        <v>12</v>
      </c>
      <c r="H1510" s="17">
        <v>65</v>
      </c>
    </row>
    <row r="1511" spans="1:8" x14ac:dyDescent="0.25">
      <c r="A1511" s="16" t="s">
        <v>146</v>
      </c>
      <c r="B1511" s="17">
        <v>2021</v>
      </c>
      <c r="C1511" s="17" t="s">
        <v>9</v>
      </c>
      <c r="D1511" s="16" t="s">
        <v>37</v>
      </c>
      <c r="E1511" s="16" t="s">
        <v>458</v>
      </c>
      <c r="F1511" s="16" t="s">
        <v>228</v>
      </c>
      <c r="G1511" s="17" t="s">
        <v>12</v>
      </c>
      <c r="H1511" s="17">
        <v>92</v>
      </c>
    </row>
    <row r="1512" spans="1:8" x14ac:dyDescent="0.25">
      <c r="A1512" s="16" t="s">
        <v>39</v>
      </c>
      <c r="B1512" s="17">
        <v>2021</v>
      </c>
      <c r="C1512" s="17" t="s">
        <v>9</v>
      </c>
      <c r="D1512" s="16" t="s">
        <v>39</v>
      </c>
      <c r="E1512" s="16" t="s">
        <v>40</v>
      </c>
      <c r="F1512" s="16" t="s">
        <v>228</v>
      </c>
      <c r="G1512" s="17" t="s">
        <v>12</v>
      </c>
      <c r="H1512" s="17">
        <v>127</v>
      </c>
    </row>
    <row r="1513" spans="1:8" x14ac:dyDescent="0.25">
      <c r="A1513" s="16" t="s">
        <v>41</v>
      </c>
      <c r="B1513" s="17">
        <v>2021</v>
      </c>
      <c r="C1513" s="17" t="s">
        <v>9</v>
      </c>
      <c r="D1513" s="16" t="s">
        <v>41</v>
      </c>
      <c r="E1513" s="16" t="s">
        <v>42</v>
      </c>
      <c r="F1513" s="16" t="s">
        <v>228</v>
      </c>
      <c r="G1513" s="17" t="s">
        <v>12</v>
      </c>
      <c r="H1513" s="17"/>
    </row>
    <row r="1514" spans="1:8" x14ac:dyDescent="0.25">
      <c r="A1514" s="16" t="s">
        <v>43</v>
      </c>
      <c r="B1514" s="17">
        <v>2021</v>
      </c>
      <c r="C1514" s="17" t="s">
        <v>9</v>
      </c>
      <c r="D1514" s="16" t="s">
        <v>43</v>
      </c>
      <c r="E1514" s="16" t="s">
        <v>44</v>
      </c>
      <c r="F1514" s="16" t="s">
        <v>228</v>
      </c>
      <c r="G1514" s="17" t="s">
        <v>12</v>
      </c>
      <c r="H1514" s="17">
        <v>110</v>
      </c>
    </row>
    <row r="1515" spans="1:8" x14ac:dyDescent="0.25">
      <c r="A1515" s="16" t="s">
        <v>45</v>
      </c>
      <c r="B1515" s="17">
        <v>2021</v>
      </c>
      <c r="C1515" s="17" t="s">
        <v>9</v>
      </c>
      <c r="D1515" s="16" t="s">
        <v>45</v>
      </c>
      <c r="E1515" s="16" t="s">
        <v>46</v>
      </c>
      <c r="F1515" s="16" t="s">
        <v>228</v>
      </c>
      <c r="G1515" s="17" t="s">
        <v>12</v>
      </c>
      <c r="H1515" s="17">
        <v>121</v>
      </c>
    </row>
    <row r="1516" spans="1:8" x14ac:dyDescent="0.25">
      <c r="A1516" s="16" t="s">
        <v>47</v>
      </c>
      <c r="B1516" s="17">
        <v>2021</v>
      </c>
      <c r="C1516" s="17" t="s">
        <v>9</v>
      </c>
      <c r="D1516" s="16" t="s">
        <v>47</v>
      </c>
      <c r="E1516" s="16" t="s">
        <v>48</v>
      </c>
      <c r="F1516" s="16" t="s">
        <v>228</v>
      </c>
      <c r="G1516" s="17" t="s">
        <v>12</v>
      </c>
      <c r="H1516" s="17">
        <v>81</v>
      </c>
    </row>
    <row r="1517" spans="1:8" x14ac:dyDescent="0.25">
      <c r="A1517" s="16" t="s">
        <v>49</v>
      </c>
      <c r="B1517" s="17">
        <v>2021</v>
      </c>
      <c r="C1517" s="17" t="s">
        <v>9</v>
      </c>
      <c r="D1517" s="16" t="s">
        <v>49</v>
      </c>
      <c r="E1517" s="16" t="s">
        <v>50</v>
      </c>
      <c r="F1517" s="16" t="s">
        <v>228</v>
      </c>
      <c r="G1517" s="17" t="s">
        <v>12</v>
      </c>
      <c r="H1517" s="17"/>
    </row>
    <row r="1518" spans="1:8" x14ac:dyDescent="0.25">
      <c r="A1518" s="16" t="s">
        <v>51</v>
      </c>
      <c r="B1518" s="17">
        <v>2021</v>
      </c>
      <c r="C1518" s="17" t="s">
        <v>9</v>
      </c>
      <c r="D1518" s="16" t="s">
        <v>51</v>
      </c>
      <c r="E1518" s="16" t="s">
        <v>52</v>
      </c>
      <c r="F1518" s="16" t="s">
        <v>228</v>
      </c>
      <c r="G1518" s="17" t="s">
        <v>12</v>
      </c>
      <c r="H1518" s="17">
        <v>98</v>
      </c>
    </row>
    <row r="1519" spans="1:8" x14ac:dyDescent="0.25">
      <c r="A1519" s="16" t="s">
        <v>53</v>
      </c>
      <c r="B1519" s="17">
        <v>2021</v>
      </c>
      <c r="C1519" s="17" t="s">
        <v>9</v>
      </c>
      <c r="D1519" s="16" t="s">
        <v>54</v>
      </c>
      <c r="E1519" s="16" t="s">
        <v>55</v>
      </c>
      <c r="F1519" s="16" t="s">
        <v>228</v>
      </c>
      <c r="G1519" s="17" t="s">
        <v>12</v>
      </c>
      <c r="H1519" s="17">
        <v>112</v>
      </c>
    </row>
    <row r="1520" spans="1:8" x14ac:dyDescent="0.25">
      <c r="A1520" s="16" t="s">
        <v>53</v>
      </c>
      <c r="B1520" s="17">
        <v>2021</v>
      </c>
      <c r="C1520" s="17" t="s">
        <v>9</v>
      </c>
      <c r="D1520" s="16" t="s">
        <v>56</v>
      </c>
      <c r="E1520" s="16" t="s">
        <v>57</v>
      </c>
      <c r="F1520" s="16" t="s">
        <v>228</v>
      </c>
      <c r="G1520" s="17" t="s">
        <v>12</v>
      </c>
      <c r="H1520" s="17">
        <v>138</v>
      </c>
    </row>
    <row r="1521" spans="1:8" x14ac:dyDescent="0.25">
      <c r="A1521" s="16" t="s">
        <v>58</v>
      </c>
      <c r="B1521" s="17">
        <v>2021</v>
      </c>
      <c r="C1521" s="17" t="s">
        <v>9</v>
      </c>
      <c r="D1521" s="16" t="s">
        <v>58</v>
      </c>
      <c r="E1521" s="16" t="s">
        <v>59</v>
      </c>
      <c r="F1521" s="16" t="s">
        <v>228</v>
      </c>
      <c r="G1521" s="17" t="s">
        <v>12</v>
      </c>
      <c r="H1521" s="17">
        <v>97</v>
      </c>
    </row>
    <row r="1522" spans="1:8" x14ac:dyDescent="0.25">
      <c r="A1522" s="16" t="s">
        <v>60</v>
      </c>
      <c r="B1522" s="17">
        <v>2021</v>
      </c>
      <c r="C1522" s="17" t="s">
        <v>9</v>
      </c>
      <c r="D1522" s="16" t="s">
        <v>60</v>
      </c>
      <c r="E1522" s="16" t="s">
        <v>61</v>
      </c>
      <c r="F1522" s="16" t="s">
        <v>228</v>
      </c>
      <c r="G1522" s="17" t="s">
        <v>12</v>
      </c>
      <c r="H1522" s="17">
        <v>111</v>
      </c>
    </row>
    <row r="1523" spans="1:8" x14ac:dyDescent="0.25">
      <c r="A1523" s="16" t="s">
        <v>62</v>
      </c>
      <c r="B1523" s="17">
        <v>2021</v>
      </c>
      <c r="C1523" s="17" t="s">
        <v>9</v>
      </c>
      <c r="D1523" s="16" t="s">
        <v>62</v>
      </c>
      <c r="E1523" s="16" t="s">
        <v>63</v>
      </c>
      <c r="F1523" s="16" t="s">
        <v>228</v>
      </c>
      <c r="G1523" s="17" t="s">
        <v>12</v>
      </c>
      <c r="H1523" s="17">
        <v>146</v>
      </c>
    </row>
    <row r="1524" spans="1:8" x14ac:dyDescent="0.25">
      <c r="A1524" s="16" t="s">
        <v>64</v>
      </c>
      <c r="B1524" s="17">
        <v>2021</v>
      </c>
      <c r="C1524" s="17" t="s">
        <v>9</v>
      </c>
      <c r="D1524" s="16" t="s">
        <v>69</v>
      </c>
      <c r="E1524" s="16" t="s">
        <v>70</v>
      </c>
      <c r="F1524" s="16" t="s">
        <v>228</v>
      </c>
      <c r="G1524" s="17" t="s">
        <v>12</v>
      </c>
      <c r="H1524" s="17">
        <v>176</v>
      </c>
    </row>
    <row r="1525" spans="1:8" x14ac:dyDescent="0.25">
      <c r="A1525" s="16" t="s">
        <v>64</v>
      </c>
      <c r="B1525" s="17">
        <v>2021</v>
      </c>
      <c r="C1525" s="17" t="s">
        <v>9</v>
      </c>
      <c r="D1525" s="16" t="s">
        <v>67</v>
      </c>
      <c r="E1525" s="16" t="s">
        <v>68</v>
      </c>
      <c r="F1525" s="16" t="s">
        <v>228</v>
      </c>
      <c r="G1525" s="17" t="s">
        <v>12</v>
      </c>
      <c r="H1525" s="17">
        <v>123</v>
      </c>
    </row>
    <row r="1526" spans="1:8" x14ac:dyDescent="0.25">
      <c r="A1526" s="16" t="s">
        <v>64</v>
      </c>
      <c r="B1526" s="17">
        <v>2021</v>
      </c>
      <c r="C1526" s="17" t="s">
        <v>9</v>
      </c>
      <c r="D1526" s="16" t="s">
        <v>281</v>
      </c>
      <c r="E1526" s="16" t="s">
        <v>282</v>
      </c>
      <c r="F1526" s="16" t="s">
        <v>228</v>
      </c>
      <c r="G1526" s="17" t="s">
        <v>12</v>
      </c>
      <c r="H1526" s="17">
        <v>127</v>
      </c>
    </row>
    <row r="1527" spans="1:8" x14ac:dyDescent="0.25">
      <c r="A1527" s="16" t="s">
        <v>71</v>
      </c>
      <c r="B1527" s="17">
        <v>2021</v>
      </c>
      <c r="C1527" s="17" t="s">
        <v>9</v>
      </c>
      <c r="D1527" s="16" t="s">
        <v>71</v>
      </c>
      <c r="E1527" s="16" t="s">
        <v>72</v>
      </c>
      <c r="F1527" s="16" t="s">
        <v>228</v>
      </c>
      <c r="G1527" s="17" t="s">
        <v>12</v>
      </c>
      <c r="H1527" s="17">
        <v>233</v>
      </c>
    </row>
    <row r="1528" spans="1:8" x14ac:dyDescent="0.25">
      <c r="A1528" s="16" t="s">
        <v>73</v>
      </c>
      <c r="B1528" s="17">
        <v>2021</v>
      </c>
      <c r="C1528" s="17" t="s">
        <v>9</v>
      </c>
      <c r="D1528" s="16" t="s">
        <v>340</v>
      </c>
      <c r="E1528" s="16" t="s">
        <v>341</v>
      </c>
      <c r="F1528" s="16" t="s">
        <v>228</v>
      </c>
      <c r="G1528" s="17" t="s">
        <v>12</v>
      </c>
      <c r="H1528" s="17">
        <v>141</v>
      </c>
    </row>
    <row r="1529" spans="1:8" x14ac:dyDescent="0.25">
      <c r="A1529" s="16" t="s">
        <v>73</v>
      </c>
      <c r="B1529" s="17">
        <v>2021</v>
      </c>
      <c r="C1529" s="17" t="s">
        <v>9</v>
      </c>
      <c r="D1529" s="16" t="s">
        <v>76</v>
      </c>
      <c r="E1529" s="16" t="s">
        <v>77</v>
      </c>
      <c r="F1529" s="16" t="s">
        <v>228</v>
      </c>
      <c r="G1529" s="17" t="s">
        <v>12</v>
      </c>
      <c r="H1529" s="17">
        <v>273</v>
      </c>
    </row>
    <row r="1530" spans="1:8" x14ac:dyDescent="0.25">
      <c r="A1530" s="16" t="s">
        <v>98</v>
      </c>
      <c r="B1530" s="17">
        <v>2021</v>
      </c>
      <c r="C1530" s="17" t="s">
        <v>9</v>
      </c>
      <c r="D1530" s="16" t="s">
        <v>345</v>
      </c>
      <c r="E1530" s="16" t="s">
        <v>346</v>
      </c>
      <c r="F1530" s="16" t="s">
        <v>228</v>
      </c>
      <c r="G1530" s="17" t="s">
        <v>12</v>
      </c>
      <c r="H1530" s="17">
        <v>362</v>
      </c>
    </row>
    <row r="1531" spans="1:8" x14ac:dyDescent="0.25">
      <c r="A1531" s="16" t="s">
        <v>98</v>
      </c>
      <c r="B1531" s="17">
        <v>2021</v>
      </c>
      <c r="C1531" s="17" t="s">
        <v>9</v>
      </c>
      <c r="D1531" s="16" t="s">
        <v>459</v>
      </c>
      <c r="E1531" s="16" t="s">
        <v>460</v>
      </c>
      <c r="F1531" s="16" t="s">
        <v>228</v>
      </c>
      <c r="G1531" s="17" t="s">
        <v>12</v>
      </c>
      <c r="H1531" s="17">
        <v>178</v>
      </c>
    </row>
    <row r="1532" spans="1:8" x14ac:dyDescent="0.25">
      <c r="A1532" s="16" t="s">
        <v>87</v>
      </c>
      <c r="B1532" s="17">
        <v>2021</v>
      </c>
      <c r="C1532" s="17" t="s">
        <v>9</v>
      </c>
      <c r="D1532" s="16" t="s">
        <v>464</v>
      </c>
      <c r="E1532" s="16" t="s">
        <v>465</v>
      </c>
      <c r="F1532" s="16" t="s">
        <v>228</v>
      </c>
      <c r="G1532" s="17" t="s">
        <v>12</v>
      </c>
      <c r="H1532" s="17">
        <v>95</v>
      </c>
    </row>
    <row r="1533" spans="1:8" x14ac:dyDescent="0.25">
      <c r="A1533" s="16" t="s">
        <v>81</v>
      </c>
      <c r="B1533" s="17">
        <v>2021</v>
      </c>
      <c r="C1533" s="17" t="s">
        <v>9</v>
      </c>
      <c r="D1533" s="16" t="s">
        <v>298</v>
      </c>
      <c r="E1533" s="16" t="s">
        <v>342</v>
      </c>
      <c r="F1533" s="16" t="s">
        <v>228</v>
      </c>
      <c r="G1533" s="17" t="s">
        <v>12</v>
      </c>
      <c r="H1533" s="17">
        <v>114</v>
      </c>
    </row>
    <row r="1534" spans="1:8" x14ac:dyDescent="0.25">
      <c r="A1534" s="16" t="s">
        <v>95</v>
      </c>
      <c r="B1534" s="17">
        <v>2021</v>
      </c>
      <c r="C1534" s="17" t="s">
        <v>9</v>
      </c>
      <c r="D1534" s="16" t="s">
        <v>300</v>
      </c>
      <c r="E1534" s="16" t="s">
        <v>301</v>
      </c>
      <c r="F1534" s="16" t="s">
        <v>228</v>
      </c>
      <c r="G1534" s="17" t="s">
        <v>12</v>
      </c>
      <c r="H1534" s="17">
        <v>74</v>
      </c>
    </row>
    <row r="1535" spans="1:8" x14ac:dyDescent="0.25">
      <c r="A1535" s="16" t="s">
        <v>84</v>
      </c>
      <c r="B1535" s="17">
        <v>2021</v>
      </c>
      <c r="C1535" s="17" t="s">
        <v>9</v>
      </c>
      <c r="D1535" s="16" t="s">
        <v>85</v>
      </c>
      <c r="E1535" s="16" t="s">
        <v>86</v>
      </c>
      <c r="F1535" s="16" t="s">
        <v>228</v>
      </c>
      <c r="G1535" s="17" t="s">
        <v>12</v>
      </c>
      <c r="H1535" s="17">
        <v>59</v>
      </c>
    </row>
    <row r="1536" spans="1:8" x14ac:dyDescent="0.25">
      <c r="A1536" s="16" t="s">
        <v>103</v>
      </c>
      <c r="B1536" s="17">
        <v>2021</v>
      </c>
      <c r="C1536" s="17" t="s">
        <v>9</v>
      </c>
      <c r="D1536" s="16" t="s">
        <v>104</v>
      </c>
      <c r="E1536" s="16" t="s">
        <v>105</v>
      </c>
      <c r="F1536" s="16" t="s">
        <v>228</v>
      </c>
      <c r="G1536" s="17" t="s">
        <v>12</v>
      </c>
      <c r="H1536" s="17">
        <v>124</v>
      </c>
    </row>
    <row r="1537" spans="1:8" x14ac:dyDescent="0.25">
      <c r="A1537" s="16" t="s">
        <v>103</v>
      </c>
      <c r="B1537" s="17">
        <v>2021</v>
      </c>
      <c r="C1537" s="17" t="s">
        <v>9</v>
      </c>
      <c r="D1537" s="16" t="s">
        <v>106</v>
      </c>
      <c r="E1537" s="16" t="s">
        <v>107</v>
      </c>
      <c r="F1537" s="16" t="s">
        <v>228</v>
      </c>
      <c r="G1537" s="17" t="s">
        <v>12</v>
      </c>
      <c r="H1537" s="17">
        <v>157</v>
      </c>
    </row>
    <row r="1538" spans="1:8" x14ac:dyDescent="0.25">
      <c r="A1538" s="16" t="s">
        <v>109</v>
      </c>
      <c r="B1538" s="17">
        <v>2021</v>
      </c>
      <c r="C1538" s="17" t="s">
        <v>9</v>
      </c>
      <c r="D1538" s="16" t="s">
        <v>109</v>
      </c>
      <c r="E1538" s="16" t="s">
        <v>461</v>
      </c>
      <c r="F1538" s="16" t="s">
        <v>228</v>
      </c>
      <c r="G1538" s="17" t="s">
        <v>12</v>
      </c>
      <c r="H1538" s="17">
        <v>235</v>
      </c>
    </row>
    <row r="1539" spans="1:8" x14ac:dyDescent="0.25">
      <c r="A1539" s="16" t="s">
        <v>111</v>
      </c>
      <c r="B1539" s="17">
        <v>2021</v>
      </c>
      <c r="C1539" s="17" t="s">
        <v>9</v>
      </c>
      <c r="D1539" s="16" t="s">
        <v>111</v>
      </c>
      <c r="E1539" s="16" t="s">
        <v>112</v>
      </c>
      <c r="F1539" s="16" t="s">
        <v>228</v>
      </c>
      <c r="G1539" s="17" t="s">
        <v>12</v>
      </c>
      <c r="H1539" s="17">
        <v>204</v>
      </c>
    </row>
    <row r="1540" spans="1:8" x14ac:dyDescent="0.25">
      <c r="A1540" s="16" t="s">
        <v>111</v>
      </c>
      <c r="B1540" s="17">
        <v>2021</v>
      </c>
      <c r="C1540" s="17" t="s">
        <v>9</v>
      </c>
      <c r="D1540" s="16" t="s">
        <v>113</v>
      </c>
      <c r="E1540" s="16" t="s">
        <v>114</v>
      </c>
      <c r="F1540" s="16" t="s">
        <v>228</v>
      </c>
      <c r="G1540" s="17" t="s">
        <v>12</v>
      </c>
      <c r="H1540" s="17">
        <v>54</v>
      </c>
    </row>
    <row r="1541" spans="1:8" x14ac:dyDescent="0.25">
      <c r="A1541" s="16" t="s">
        <v>117</v>
      </c>
      <c r="B1541" s="17">
        <v>2021</v>
      </c>
      <c r="C1541" s="17" t="s">
        <v>9</v>
      </c>
      <c r="D1541" s="16" t="s">
        <v>117</v>
      </c>
      <c r="E1541" s="16" t="s">
        <v>118</v>
      </c>
      <c r="F1541" s="16" t="s">
        <v>228</v>
      </c>
      <c r="G1541" s="17" t="s">
        <v>12</v>
      </c>
      <c r="H1541" s="17">
        <v>421</v>
      </c>
    </row>
    <row r="1542" spans="1:8" x14ac:dyDescent="0.25">
      <c r="A1542" s="16" t="s">
        <v>119</v>
      </c>
      <c r="B1542" s="17">
        <v>2021</v>
      </c>
      <c r="C1542" s="17" t="s">
        <v>9</v>
      </c>
      <c r="D1542" s="16" t="s">
        <v>120</v>
      </c>
      <c r="E1542" s="16" t="s">
        <v>121</v>
      </c>
      <c r="F1542" s="16" t="s">
        <v>228</v>
      </c>
      <c r="G1542" s="17" t="s">
        <v>12</v>
      </c>
      <c r="H1542" s="17">
        <v>222</v>
      </c>
    </row>
    <row r="1543" spans="1:8" x14ac:dyDescent="0.25">
      <c r="A1543" s="16" t="s">
        <v>119</v>
      </c>
      <c r="B1543" s="17">
        <v>2021</v>
      </c>
      <c r="C1543" s="17" t="s">
        <v>9</v>
      </c>
      <c r="D1543" s="16" t="s">
        <v>122</v>
      </c>
      <c r="E1543" s="16" t="s">
        <v>123</v>
      </c>
      <c r="F1543" s="16" t="s">
        <v>228</v>
      </c>
      <c r="G1543" s="17" t="s">
        <v>12</v>
      </c>
      <c r="H1543" s="17">
        <v>223</v>
      </c>
    </row>
    <row r="1544" spans="1:8" x14ac:dyDescent="0.25">
      <c r="A1544" s="16" t="s">
        <v>124</v>
      </c>
      <c r="B1544" s="17">
        <v>2021</v>
      </c>
      <c r="C1544" s="17" t="s">
        <v>9</v>
      </c>
      <c r="D1544" s="16" t="s">
        <v>125</v>
      </c>
      <c r="E1544" s="16" t="s">
        <v>126</v>
      </c>
      <c r="F1544" s="16" t="s">
        <v>228</v>
      </c>
      <c r="G1544" s="17" t="s">
        <v>12</v>
      </c>
      <c r="H1544" s="17">
        <v>422</v>
      </c>
    </row>
    <row r="1545" spans="1:8" x14ac:dyDescent="0.25">
      <c r="A1545" s="16" t="s">
        <v>124</v>
      </c>
      <c r="B1545" s="17">
        <v>2021</v>
      </c>
      <c r="C1545" s="17" t="s">
        <v>9</v>
      </c>
      <c r="D1545" s="16" t="s">
        <v>127</v>
      </c>
      <c r="E1545" s="16" t="s">
        <v>128</v>
      </c>
      <c r="F1545" s="16" t="s">
        <v>228</v>
      </c>
      <c r="G1545" s="17" t="s">
        <v>12</v>
      </c>
      <c r="H1545" s="17">
        <v>415</v>
      </c>
    </row>
    <row r="1546" spans="1:8" x14ac:dyDescent="0.25">
      <c r="A1546" s="16" t="s">
        <v>132</v>
      </c>
      <c r="B1546" s="17">
        <v>2021</v>
      </c>
      <c r="C1546" s="17" t="s">
        <v>9</v>
      </c>
      <c r="D1546" s="16" t="s">
        <v>132</v>
      </c>
      <c r="E1546" s="16" t="s">
        <v>133</v>
      </c>
      <c r="F1546" s="16" t="s">
        <v>228</v>
      </c>
      <c r="G1546" s="17" t="s">
        <v>12</v>
      </c>
      <c r="H1546" s="17">
        <v>17</v>
      </c>
    </row>
    <row r="1547" spans="1:8" x14ac:dyDescent="0.25">
      <c r="A1547" s="16" t="s">
        <v>78</v>
      </c>
      <c r="B1547" s="17">
        <v>2021</v>
      </c>
      <c r="C1547" s="17" t="s">
        <v>9</v>
      </c>
      <c r="D1547" s="16" t="s">
        <v>79</v>
      </c>
      <c r="E1547" s="16" t="s">
        <v>80</v>
      </c>
      <c r="F1547" s="16" t="s">
        <v>228</v>
      </c>
      <c r="G1547" s="17" t="s">
        <v>12</v>
      </c>
      <c r="H1547" s="17">
        <v>72</v>
      </c>
    </row>
    <row r="1548" spans="1:8" x14ac:dyDescent="0.25">
      <c r="A1548" s="16" t="s">
        <v>90</v>
      </c>
      <c r="B1548" s="17">
        <v>2021</v>
      </c>
      <c r="C1548" s="17" t="s">
        <v>9</v>
      </c>
      <c r="D1548" s="16" t="s">
        <v>90</v>
      </c>
      <c r="E1548" s="16" t="s">
        <v>91</v>
      </c>
      <c r="F1548" s="16" t="s">
        <v>228</v>
      </c>
      <c r="G1548" s="17" t="s">
        <v>12</v>
      </c>
      <c r="H1548" s="17">
        <v>80</v>
      </c>
    </row>
    <row r="1549" spans="1:8" x14ac:dyDescent="0.25">
      <c r="A1549" s="16" t="s">
        <v>92</v>
      </c>
      <c r="B1549" s="17">
        <v>2021</v>
      </c>
      <c r="C1549" s="17" t="s">
        <v>9</v>
      </c>
      <c r="D1549" s="16" t="s">
        <v>347</v>
      </c>
      <c r="E1549" s="16" t="s">
        <v>348</v>
      </c>
      <c r="F1549" s="16" t="s">
        <v>228</v>
      </c>
      <c r="G1549" s="17" t="s">
        <v>12</v>
      </c>
      <c r="H1549" s="17">
        <v>209</v>
      </c>
    </row>
    <row r="1550" spans="1:8" x14ac:dyDescent="0.25">
      <c r="A1550" s="16" t="s">
        <v>115</v>
      </c>
      <c r="B1550" s="17">
        <v>2021</v>
      </c>
      <c r="C1550" s="17" t="s">
        <v>9</v>
      </c>
      <c r="D1550" s="16" t="s">
        <v>115</v>
      </c>
      <c r="E1550" s="16" t="s">
        <v>116</v>
      </c>
      <c r="F1550" s="16" t="s">
        <v>228</v>
      </c>
      <c r="G1550" s="17" t="s">
        <v>12</v>
      </c>
      <c r="H1550" s="17">
        <v>183</v>
      </c>
    </row>
    <row r="1551" spans="1:8" x14ac:dyDescent="0.25">
      <c r="A1551" s="16" t="s">
        <v>129</v>
      </c>
      <c r="B1551" s="17">
        <v>2021</v>
      </c>
      <c r="C1551" s="17" t="s">
        <v>9</v>
      </c>
      <c r="D1551" s="16" t="s">
        <v>466</v>
      </c>
      <c r="E1551" s="16" t="s">
        <v>467</v>
      </c>
      <c r="F1551" s="16" t="s">
        <v>228</v>
      </c>
      <c r="G1551" s="17" t="s">
        <v>12</v>
      </c>
      <c r="H1551" s="17">
        <v>84</v>
      </c>
    </row>
    <row r="1552" spans="1:8" x14ac:dyDescent="0.25">
      <c r="A1552" s="16" t="s">
        <v>462</v>
      </c>
      <c r="B1552" s="17">
        <v>2021</v>
      </c>
      <c r="C1552" s="17" t="s">
        <v>9</v>
      </c>
      <c r="D1552" s="16" t="s">
        <v>462</v>
      </c>
      <c r="E1552" s="16" t="s">
        <v>463</v>
      </c>
      <c r="F1552" s="16" t="s">
        <v>228</v>
      </c>
      <c r="G1552" s="17" t="s">
        <v>12</v>
      </c>
      <c r="H1552" s="17">
        <v>218</v>
      </c>
    </row>
    <row r="1553" spans="1:8" x14ac:dyDescent="0.25">
      <c r="A1553" s="16" t="s">
        <v>31</v>
      </c>
      <c r="B1553" s="17">
        <v>2021</v>
      </c>
      <c r="C1553" s="17" t="s">
        <v>167</v>
      </c>
      <c r="D1553" s="16" t="s">
        <v>31</v>
      </c>
      <c r="E1553" s="16" t="s">
        <v>32</v>
      </c>
      <c r="F1553" s="16" t="s">
        <v>168</v>
      </c>
      <c r="G1553" s="17" t="s">
        <v>145</v>
      </c>
      <c r="H1553" s="17" t="s">
        <v>232</v>
      </c>
    </row>
    <row r="1554" spans="1:8" x14ac:dyDescent="0.25">
      <c r="A1554" s="16" t="s">
        <v>33</v>
      </c>
      <c r="B1554" s="17">
        <v>2021</v>
      </c>
      <c r="C1554" s="17" t="s">
        <v>167</v>
      </c>
      <c r="D1554" s="16" t="s">
        <v>33</v>
      </c>
      <c r="E1554" s="16" t="s">
        <v>34</v>
      </c>
      <c r="F1554" s="16" t="s">
        <v>168</v>
      </c>
      <c r="G1554" s="17" t="s">
        <v>145</v>
      </c>
      <c r="H1554" s="17">
        <v>24.57</v>
      </c>
    </row>
    <row r="1555" spans="1:8" x14ac:dyDescent="0.25">
      <c r="A1555" s="16" t="s">
        <v>35</v>
      </c>
      <c r="B1555" s="17">
        <v>2021</v>
      </c>
      <c r="C1555" s="17" t="s">
        <v>167</v>
      </c>
      <c r="D1555" s="16" t="s">
        <v>35</v>
      </c>
      <c r="E1555" s="16" t="s">
        <v>36</v>
      </c>
      <c r="F1555" s="16" t="s">
        <v>168</v>
      </c>
      <c r="G1555" s="17" t="s">
        <v>145</v>
      </c>
      <c r="H1555" s="17">
        <v>20.5</v>
      </c>
    </row>
    <row r="1556" spans="1:8" x14ac:dyDescent="0.25">
      <c r="A1556" s="16" t="s">
        <v>146</v>
      </c>
      <c r="B1556" s="17">
        <v>2021</v>
      </c>
      <c r="C1556" s="17" t="s">
        <v>167</v>
      </c>
      <c r="D1556" s="16" t="s">
        <v>37</v>
      </c>
      <c r="E1556" s="16" t="s">
        <v>458</v>
      </c>
      <c r="F1556" s="16" t="s">
        <v>168</v>
      </c>
      <c r="G1556" s="17" t="s">
        <v>145</v>
      </c>
      <c r="H1556" s="17">
        <v>23.81</v>
      </c>
    </row>
    <row r="1557" spans="1:8" x14ac:dyDescent="0.25">
      <c r="A1557" s="16" t="s">
        <v>39</v>
      </c>
      <c r="B1557" s="17">
        <v>2021</v>
      </c>
      <c r="C1557" s="17" t="s">
        <v>167</v>
      </c>
      <c r="D1557" s="16" t="s">
        <v>39</v>
      </c>
      <c r="E1557" s="16" t="s">
        <v>40</v>
      </c>
      <c r="F1557" s="16" t="s">
        <v>168</v>
      </c>
      <c r="G1557" s="17" t="s">
        <v>145</v>
      </c>
      <c r="H1557" s="17">
        <v>19.079999999999998</v>
      </c>
    </row>
    <row r="1558" spans="1:8" x14ac:dyDescent="0.25">
      <c r="A1558" s="16" t="s">
        <v>43</v>
      </c>
      <c r="B1558" s="17">
        <v>2021</v>
      </c>
      <c r="C1558" s="17" t="s">
        <v>167</v>
      </c>
      <c r="D1558" s="16" t="s">
        <v>43</v>
      </c>
      <c r="E1558" s="16" t="s">
        <v>44</v>
      </c>
      <c r="F1558" s="16" t="s">
        <v>168</v>
      </c>
      <c r="G1558" s="17" t="s">
        <v>145</v>
      </c>
      <c r="H1558" s="17">
        <v>25.18</v>
      </c>
    </row>
    <row r="1559" spans="1:8" x14ac:dyDescent="0.25">
      <c r="A1559" s="16" t="s">
        <v>45</v>
      </c>
      <c r="B1559" s="17">
        <v>2021</v>
      </c>
      <c r="C1559" s="17" t="s">
        <v>167</v>
      </c>
      <c r="D1559" s="16" t="s">
        <v>45</v>
      </c>
      <c r="E1559" s="16" t="s">
        <v>46</v>
      </c>
      <c r="F1559" s="16" t="s">
        <v>168</v>
      </c>
      <c r="G1559" s="17" t="s">
        <v>145</v>
      </c>
      <c r="H1559" s="17">
        <v>20.14</v>
      </c>
    </row>
    <row r="1560" spans="1:8" x14ac:dyDescent="0.25">
      <c r="A1560" s="16" t="s">
        <v>47</v>
      </c>
      <c r="B1560" s="17">
        <v>2021</v>
      </c>
      <c r="C1560" s="17" t="s">
        <v>167</v>
      </c>
      <c r="D1560" s="16" t="s">
        <v>47</v>
      </c>
      <c r="E1560" s="16" t="s">
        <v>48</v>
      </c>
      <c r="F1560" s="16" t="s">
        <v>168</v>
      </c>
      <c r="G1560" s="17" t="s">
        <v>145</v>
      </c>
      <c r="H1560" s="17" t="s">
        <v>232</v>
      </c>
    </row>
    <row r="1561" spans="1:8" x14ac:dyDescent="0.25">
      <c r="A1561" s="16" t="s">
        <v>49</v>
      </c>
      <c r="B1561" s="17">
        <v>2021</v>
      </c>
      <c r="C1561" s="17" t="s">
        <v>167</v>
      </c>
      <c r="D1561" s="16" t="s">
        <v>49</v>
      </c>
      <c r="E1561" s="16" t="s">
        <v>50</v>
      </c>
      <c r="F1561" s="16" t="s">
        <v>168</v>
      </c>
      <c r="G1561" s="17" t="s">
        <v>145</v>
      </c>
      <c r="H1561" s="17" t="s">
        <v>232</v>
      </c>
    </row>
    <row r="1562" spans="1:8" x14ac:dyDescent="0.25">
      <c r="A1562" s="16" t="s">
        <v>31</v>
      </c>
      <c r="B1562" s="17">
        <v>2021</v>
      </c>
      <c r="C1562" s="17" t="s">
        <v>167</v>
      </c>
      <c r="D1562" s="16" t="s">
        <v>31</v>
      </c>
      <c r="E1562" s="16" t="s">
        <v>32</v>
      </c>
      <c r="F1562" s="16" t="s">
        <v>158</v>
      </c>
      <c r="G1562" s="17" t="s">
        <v>145</v>
      </c>
      <c r="H1562" s="17" t="s">
        <v>232</v>
      </c>
    </row>
    <row r="1563" spans="1:8" x14ac:dyDescent="0.25">
      <c r="A1563" s="16" t="s">
        <v>33</v>
      </c>
      <c r="B1563" s="17">
        <v>2021</v>
      </c>
      <c r="C1563" s="17" t="s">
        <v>167</v>
      </c>
      <c r="D1563" s="16" t="s">
        <v>33</v>
      </c>
      <c r="E1563" s="16" t="s">
        <v>34</v>
      </c>
      <c r="F1563" s="16" t="s">
        <v>158</v>
      </c>
      <c r="G1563" s="17" t="s">
        <v>145</v>
      </c>
      <c r="H1563" s="17">
        <v>106.24</v>
      </c>
    </row>
    <row r="1564" spans="1:8" x14ac:dyDescent="0.25">
      <c r="A1564" s="16" t="s">
        <v>35</v>
      </c>
      <c r="B1564" s="17">
        <v>2021</v>
      </c>
      <c r="C1564" s="17" t="s">
        <v>167</v>
      </c>
      <c r="D1564" s="16" t="s">
        <v>35</v>
      </c>
      <c r="E1564" s="16" t="s">
        <v>36</v>
      </c>
      <c r="F1564" s="16" t="s">
        <v>158</v>
      </c>
      <c r="G1564" s="17" t="s">
        <v>145</v>
      </c>
      <c r="H1564" s="17">
        <v>108.46</v>
      </c>
    </row>
    <row r="1565" spans="1:8" x14ac:dyDescent="0.25">
      <c r="A1565" s="16" t="s">
        <v>146</v>
      </c>
      <c r="B1565" s="17">
        <v>2021</v>
      </c>
      <c r="C1565" s="17" t="s">
        <v>167</v>
      </c>
      <c r="D1565" s="16" t="s">
        <v>37</v>
      </c>
      <c r="E1565" s="16" t="s">
        <v>458</v>
      </c>
      <c r="F1565" s="16" t="s">
        <v>158</v>
      </c>
      <c r="G1565" s="17" t="s">
        <v>145</v>
      </c>
      <c r="H1565" s="17">
        <v>112.64</v>
      </c>
    </row>
    <row r="1566" spans="1:8" x14ac:dyDescent="0.25">
      <c r="A1566" s="16" t="s">
        <v>39</v>
      </c>
      <c r="B1566" s="17">
        <v>2021</v>
      </c>
      <c r="C1566" s="17" t="s">
        <v>167</v>
      </c>
      <c r="D1566" s="16" t="s">
        <v>39</v>
      </c>
      <c r="E1566" s="16" t="s">
        <v>40</v>
      </c>
      <c r="F1566" s="16" t="s">
        <v>158</v>
      </c>
      <c r="G1566" s="17" t="s">
        <v>145</v>
      </c>
      <c r="H1566" s="17">
        <v>83.3</v>
      </c>
    </row>
    <row r="1567" spans="1:8" x14ac:dyDescent="0.25">
      <c r="A1567" s="16" t="s">
        <v>43</v>
      </c>
      <c r="B1567" s="17">
        <v>2021</v>
      </c>
      <c r="C1567" s="17" t="s">
        <v>167</v>
      </c>
      <c r="D1567" s="16" t="s">
        <v>43</v>
      </c>
      <c r="E1567" s="16" t="s">
        <v>44</v>
      </c>
      <c r="F1567" s="16" t="s">
        <v>158</v>
      </c>
      <c r="G1567" s="17" t="s">
        <v>145</v>
      </c>
      <c r="H1567" s="17">
        <v>102.79</v>
      </c>
    </row>
    <row r="1568" spans="1:8" x14ac:dyDescent="0.25">
      <c r="A1568" s="16" t="s">
        <v>45</v>
      </c>
      <c r="B1568" s="17">
        <v>2021</v>
      </c>
      <c r="C1568" s="17" t="s">
        <v>167</v>
      </c>
      <c r="D1568" s="16" t="s">
        <v>45</v>
      </c>
      <c r="E1568" s="16" t="s">
        <v>46</v>
      </c>
      <c r="F1568" s="16" t="s">
        <v>158</v>
      </c>
      <c r="G1568" s="17" t="s">
        <v>145</v>
      </c>
      <c r="H1568" s="17">
        <v>87.99</v>
      </c>
    </row>
    <row r="1569" spans="1:8" x14ac:dyDescent="0.25">
      <c r="A1569" s="16" t="s">
        <v>47</v>
      </c>
      <c r="B1569" s="17">
        <v>2021</v>
      </c>
      <c r="C1569" s="17" t="s">
        <v>167</v>
      </c>
      <c r="D1569" s="16" t="s">
        <v>47</v>
      </c>
      <c r="E1569" s="16" t="s">
        <v>48</v>
      </c>
      <c r="F1569" s="16" t="s">
        <v>158</v>
      </c>
      <c r="G1569" s="17" t="s">
        <v>145</v>
      </c>
      <c r="H1569" s="17" t="s">
        <v>232</v>
      </c>
    </row>
    <row r="1570" spans="1:8" x14ac:dyDescent="0.25">
      <c r="A1570" s="16" t="s">
        <v>49</v>
      </c>
      <c r="B1570" s="17">
        <v>2021</v>
      </c>
      <c r="C1570" s="17" t="s">
        <v>167</v>
      </c>
      <c r="D1570" s="16" t="s">
        <v>49</v>
      </c>
      <c r="E1570" s="16" t="s">
        <v>50</v>
      </c>
      <c r="F1570" s="16" t="s">
        <v>158</v>
      </c>
      <c r="G1570" s="17" t="s">
        <v>145</v>
      </c>
      <c r="H1570" s="17" t="s">
        <v>232</v>
      </c>
    </row>
    <row r="1571" spans="1:8" x14ac:dyDescent="0.25">
      <c r="A1571" s="16" t="s">
        <v>31</v>
      </c>
      <c r="B1571" s="17">
        <v>2021</v>
      </c>
      <c r="C1571" s="17" t="s">
        <v>143</v>
      </c>
      <c r="D1571" s="16" t="s">
        <v>31</v>
      </c>
      <c r="E1571" s="16" t="s">
        <v>32</v>
      </c>
      <c r="F1571" s="16" t="s">
        <v>144</v>
      </c>
      <c r="G1571" s="17" t="s">
        <v>145</v>
      </c>
      <c r="H1571" s="17" t="s">
        <v>232</v>
      </c>
    </row>
    <row r="1572" spans="1:8" x14ac:dyDescent="0.25">
      <c r="A1572" s="16" t="s">
        <v>33</v>
      </c>
      <c r="B1572" s="17">
        <v>2021</v>
      </c>
      <c r="C1572" s="17" t="s">
        <v>143</v>
      </c>
      <c r="D1572" s="16" t="s">
        <v>33</v>
      </c>
      <c r="E1572" s="16" t="s">
        <v>34</v>
      </c>
      <c r="F1572" s="16" t="s">
        <v>144</v>
      </c>
      <c r="G1572" s="17" t="s">
        <v>145</v>
      </c>
      <c r="H1572" s="17">
        <v>70</v>
      </c>
    </row>
    <row r="1573" spans="1:8" x14ac:dyDescent="0.25">
      <c r="A1573" s="16" t="s">
        <v>35</v>
      </c>
      <c r="B1573" s="17">
        <v>2021</v>
      </c>
      <c r="C1573" s="17" t="s">
        <v>143</v>
      </c>
      <c r="D1573" s="16" t="s">
        <v>35</v>
      </c>
      <c r="E1573" s="16" t="s">
        <v>36</v>
      </c>
      <c r="F1573" s="16" t="s">
        <v>144</v>
      </c>
      <c r="G1573" s="17" t="s">
        <v>145</v>
      </c>
      <c r="H1573" s="17">
        <v>72</v>
      </c>
    </row>
    <row r="1574" spans="1:8" x14ac:dyDescent="0.25">
      <c r="A1574" s="16" t="s">
        <v>146</v>
      </c>
      <c r="B1574" s="17">
        <v>2021</v>
      </c>
      <c r="C1574" s="17" t="s">
        <v>143</v>
      </c>
      <c r="D1574" s="16" t="s">
        <v>37</v>
      </c>
      <c r="E1574" s="16" t="s">
        <v>458</v>
      </c>
      <c r="F1574" s="16" t="s">
        <v>144</v>
      </c>
      <c r="G1574" s="17" t="s">
        <v>145</v>
      </c>
      <c r="H1574" s="17">
        <v>64</v>
      </c>
    </row>
    <row r="1575" spans="1:8" x14ac:dyDescent="0.25">
      <c r="A1575" s="16" t="s">
        <v>39</v>
      </c>
      <c r="B1575" s="17">
        <v>2021</v>
      </c>
      <c r="C1575" s="17" t="s">
        <v>143</v>
      </c>
      <c r="D1575" s="16" t="s">
        <v>39</v>
      </c>
      <c r="E1575" s="16" t="s">
        <v>40</v>
      </c>
      <c r="F1575" s="16" t="s">
        <v>144</v>
      </c>
      <c r="G1575" s="17" t="s">
        <v>145</v>
      </c>
      <c r="H1575" s="17">
        <v>54</v>
      </c>
    </row>
    <row r="1576" spans="1:8" x14ac:dyDescent="0.25">
      <c r="A1576" s="16" t="s">
        <v>43</v>
      </c>
      <c r="B1576" s="17">
        <v>2021</v>
      </c>
      <c r="C1576" s="17" t="s">
        <v>143</v>
      </c>
      <c r="D1576" s="16" t="s">
        <v>43</v>
      </c>
      <c r="E1576" s="16" t="s">
        <v>44</v>
      </c>
      <c r="F1576" s="16" t="s">
        <v>144</v>
      </c>
      <c r="G1576" s="17" t="s">
        <v>145</v>
      </c>
      <c r="H1576" s="17">
        <v>59</v>
      </c>
    </row>
    <row r="1577" spans="1:8" x14ac:dyDescent="0.25">
      <c r="A1577" s="16" t="s">
        <v>45</v>
      </c>
      <c r="B1577" s="17">
        <v>2021</v>
      </c>
      <c r="C1577" s="17" t="s">
        <v>143</v>
      </c>
      <c r="D1577" s="16" t="s">
        <v>45</v>
      </c>
      <c r="E1577" s="16" t="s">
        <v>46</v>
      </c>
      <c r="F1577" s="16" t="s">
        <v>144</v>
      </c>
      <c r="G1577" s="17" t="s">
        <v>145</v>
      </c>
      <c r="H1577" s="17">
        <v>56</v>
      </c>
    </row>
    <row r="1578" spans="1:8" x14ac:dyDescent="0.25">
      <c r="A1578" s="16" t="s">
        <v>47</v>
      </c>
      <c r="B1578" s="17">
        <v>2021</v>
      </c>
      <c r="C1578" s="17" t="s">
        <v>143</v>
      </c>
      <c r="D1578" s="16" t="s">
        <v>47</v>
      </c>
      <c r="E1578" s="16" t="s">
        <v>48</v>
      </c>
      <c r="F1578" s="16" t="s">
        <v>144</v>
      </c>
      <c r="G1578" s="17" t="s">
        <v>145</v>
      </c>
      <c r="H1578" s="17">
        <v>63</v>
      </c>
    </row>
    <row r="1579" spans="1:8" x14ac:dyDescent="0.25">
      <c r="A1579" s="16" t="s">
        <v>49</v>
      </c>
      <c r="B1579" s="17">
        <v>2021</v>
      </c>
      <c r="C1579" s="17" t="s">
        <v>143</v>
      </c>
      <c r="D1579" s="16" t="s">
        <v>49</v>
      </c>
      <c r="E1579" s="16" t="s">
        <v>50</v>
      </c>
      <c r="F1579" s="16" t="s">
        <v>144</v>
      </c>
      <c r="G1579" s="17" t="s">
        <v>145</v>
      </c>
      <c r="H1579" s="17" t="s">
        <v>232</v>
      </c>
    </row>
    <row r="1580" spans="1:8" x14ac:dyDescent="0.25">
      <c r="A1580" s="16" t="s">
        <v>33</v>
      </c>
      <c r="B1580" s="17">
        <v>2021</v>
      </c>
      <c r="C1580" s="17" t="s">
        <v>182</v>
      </c>
      <c r="D1580" s="16" t="s">
        <v>33</v>
      </c>
      <c r="E1580" s="16" t="s">
        <v>34</v>
      </c>
      <c r="F1580" s="16" t="s">
        <v>168</v>
      </c>
      <c r="G1580" s="17" t="s">
        <v>135</v>
      </c>
      <c r="H1580" s="17">
        <v>3.41</v>
      </c>
    </row>
    <row r="1581" spans="1:8" x14ac:dyDescent="0.25">
      <c r="A1581" s="16" t="s">
        <v>43</v>
      </c>
      <c r="B1581" s="17">
        <v>2021</v>
      </c>
      <c r="C1581" s="17" t="s">
        <v>182</v>
      </c>
      <c r="D1581" s="16" t="s">
        <v>43</v>
      </c>
      <c r="E1581" s="16" t="s">
        <v>44</v>
      </c>
      <c r="F1581" s="16" t="s">
        <v>168</v>
      </c>
      <c r="G1581" s="17" t="s">
        <v>135</v>
      </c>
      <c r="H1581" s="17" t="s">
        <v>232</v>
      </c>
    </row>
    <row r="1582" spans="1:8" x14ac:dyDescent="0.25">
      <c r="A1582" s="16" t="s">
        <v>47</v>
      </c>
      <c r="B1582" s="17">
        <v>2021</v>
      </c>
      <c r="C1582" s="17" t="s">
        <v>182</v>
      </c>
      <c r="D1582" s="16" t="s">
        <v>47</v>
      </c>
      <c r="E1582" s="16" t="s">
        <v>48</v>
      </c>
      <c r="F1582" s="16" t="s">
        <v>168</v>
      </c>
      <c r="G1582" s="17" t="s">
        <v>135</v>
      </c>
      <c r="H1582" s="17">
        <v>4</v>
      </c>
    </row>
    <row r="1583" spans="1:8" x14ac:dyDescent="0.25">
      <c r="A1583" s="16" t="s">
        <v>49</v>
      </c>
      <c r="B1583" s="17">
        <v>2021</v>
      </c>
      <c r="C1583" s="17" t="s">
        <v>182</v>
      </c>
      <c r="D1583" s="16" t="s">
        <v>49</v>
      </c>
      <c r="E1583" s="16" t="s">
        <v>50</v>
      </c>
      <c r="F1583" s="16" t="s">
        <v>168</v>
      </c>
      <c r="G1583" s="17" t="s">
        <v>135</v>
      </c>
      <c r="H1583" s="17" t="s">
        <v>232</v>
      </c>
    </row>
    <row r="1584" spans="1:8" x14ac:dyDescent="0.25">
      <c r="A1584" s="16" t="s">
        <v>33</v>
      </c>
      <c r="B1584" s="17">
        <v>2021</v>
      </c>
      <c r="C1584" s="17" t="s">
        <v>182</v>
      </c>
      <c r="D1584" s="16" t="s">
        <v>33</v>
      </c>
      <c r="E1584" s="16" t="s">
        <v>34</v>
      </c>
      <c r="F1584" s="16" t="s">
        <v>184</v>
      </c>
      <c r="G1584" s="17" t="s">
        <v>135</v>
      </c>
      <c r="H1584" s="17">
        <v>6.84</v>
      </c>
    </row>
    <row r="1585" spans="1:8" x14ac:dyDescent="0.25">
      <c r="A1585" s="16" t="s">
        <v>43</v>
      </c>
      <c r="B1585" s="17">
        <v>2021</v>
      </c>
      <c r="C1585" s="17" t="s">
        <v>182</v>
      </c>
      <c r="D1585" s="16" t="s">
        <v>43</v>
      </c>
      <c r="E1585" s="16" t="s">
        <v>44</v>
      </c>
      <c r="F1585" s="16" t="s">
        <v>184</v>
      </c>
      <c r="G1585" s="17" t="s">
        <v>135</v>
      </c>
      <c r="H1585" s="17">
        <v>7.7</v>
      </c>
    </row>
    <row r="1586" spans="1:8" x14ac:dyDescent="0.25">
      <c r="A1586" s="16" t="s">
        <v>47</v>
      </c>
      <c r="B1586" s="17">
        <v>2021</v>
      </c>
      <c r="C1586" s="17" t="s">
        <v>182</v>
      </c>
      <c r="D1586" s="16" t="s">
        <v>47</v>
      </c>
      <c r="E1586" s="16" t="s">
        <v>48</v>
      </c>
      <c r="F1586" s="16" t="s">
        <v>184</v>
      </c>
      <c r="G1586" s="17" t="s">
        <v>135</v>
      </c>
      <c r="H1586" s="17">
        <v>6.43</v>
      </c>
    </row>
    <row r="1587" spans="1:8" x14ac:dyDescent="0.25">
      <c r="A1587" s="16" t="s">
        <v>49</v>
      </c>
      <c r="B1587" s="17">
        <v>2021</v>
      </c>
      <c r="C1587" s="17" t="s">
        <v>182</v>
      </c>
      <c r="D1587" s="16" t="s">
        <v>49</v>
      </c>
      <c r="E1587" s="16" t="s">
        <v>50</v>
      </c>
      <c r="F1587" s="16" t="s">
        <v>184</v>
      </c>
      <c r="G1587" s="17" t="s">
        <v>135</v>
      </c>
      <c r="H1587" s="17"/>
    </row>
    <row r="1588" spans="1:8" x14ac:dyDescent="0.25">
      <c r="A1588" s="16" t="s">
        <v>33</v>
      </c>
      <c r="B1588" s="17">
        <v>2021</v>
      </c>
      <c r="C1588" s="17" t="s">
        <v>182</v>
      </c>
      <c r="D1588" s="16" t="s">
        <v>33</v>
      </c>
      <c r="E1588" s="16" t="s">
        <v>34</v>
      </c>
      <c r="F1588" s="16" t="s">
        <v>468</v>
      </c>
      <c r="G1588" s="17" t="s">
        <v>135</v>
      </c>
      <c r="H1588" s="17">
        <v>8.42</v>
      </c>
    </row>
    <row r="1589" spans="1:8" x14ac:dyDescent="0.25">
      <c r="A1589" s="16" t="s">
        <v>43</v>
      </c>
      <c r="B1589" s="17">
        <v>2021</v>
      </c>
      <c r="C1589" s="17" t="s">
        <v>182</v>
      </c>
      <c r="D1589" s="16" t="s">
        <v>43</v>
      </c>
      <c r="E1589" s="16" t="s">
        <v>44</v>
      </c>
      <c r="F1589" s="16" t="s">
        <v>468</v>
      </c>
      <c r="G1589" s="17" t="s">
        <v>135</v>
      </c>
      <c r="H1589" s="17">
        <v>8.5</v>
      </c>
    </row>
    <row r="1590" spans="1:8" x14ac:dyDescent="0.25">
      <c r="A1590" s="16" t="s">
        <v>47</v>
      </c>
      <c r="B1590" s="17">
        <v>2021</v>
      </c>
      <c r="C1590" s="17" t="s">
        <v>182</v>
      </c>
      <c r="D1590" s="16" t="s">
        <v>47</v>
      </c>
      <c r="E1590" s="16" t="s">
        <v>48</v>
      </c>
      <c r="F1590" s="16" t="s">
        <v>468</v>
      </c>
      <c r="G1590" s="17" t="s">
        <v>135</v>
      </c>
      <c r="H1590" s="17">
        <v>9.23</v>
      </c>
    </row>
    <row r="1591" spans="1:8" x14ac:dyDescent="0.25">
      <c r="A1591" s="16" t="s">
        <v>49</v>
      </c>
      <c r="B1591" s="17">
        <v>2021</v>
      </c>
      <c r="C1591" s="17" t="s">
        <v>182</v>
      </c>
      <c r="D1591" s="16" t="s">
        <v>49</v>
      </c>
      <c r="E1591" s="16" t="s">
        <v>50</v>
      </c>
      <c r="F1591" s="16" t="s">
        <v>468</v>
      </c>
      <c r="G1591" s="17" t="s">
        <v>135</v>
      </c>
      <c r="H1591" s="17"/>
    </row>
    <row r="1592" spans="1:8" x14ac:dyDescent="0.25">
      <c r="A1592" s="16" t="s">
        <v>29</v>
      </c>
      <c r="B1592" s="17">
        <v>2021</v>
      </c>
      <c r="C1592" s="17" t="s">
        <v>182</v>
      </c>
      <c r="D1592" s="16" t="s">
        <v>243</v>
      </c>
      <c r="E1592" s="16" t="s">
        <v>469</v>
      </c>
      <c r="F1592" s="16" t="s">
        <v>168</v>
      </c>
      <c r="G1592" s="17" t="s">
        <v>135</v>
      </c>
      <c r="H1592" s="17">
        <v>13.86</v>
      </c>
    </row>
    <row r="1593" spans="1:8" x14ac:dyDescent="0.25">
      <c r="A1593" s="16" t="s">
        <v>29</v>
      </c>
      <c r="B1593" s="17">
        <v>2021</v>
      </c>
      <c r="C1593" s="17" t="s">
        <v>182</v>
      </c>
      <c r="D1593" s="16" t="s">
        <v>191</v>
      </c>
      <c r="E1593" s="16" t="s">
        <v>192</v>
      </c>
      <c r="F1593" s="16" t="s">
        <v>168</v>
      </c>
      <c r="G1593" s="17" t="s">
        <v>135</v>
      </c>
      <c r="H1593" s="17">
        <v>7.39</v>
      </c>
    </row>
    <row r="1594" spans="1:8" x14ac:dyDescent="0.25">
      <c r="A1594" s="16" t="s">
        <v>29</v>
      </c>
      <c r="B1594" s="17">
        <v>2021</v>
      </c>
      <c r="C1594" s="17" t="s">
        <v>182</v>
      </c>
      <c r="D1594" s="16" t="s">
        <v>194</v>
      </c>
      <c r="E1594" s="16" t="s">
        <v>195</v>
      </c>
      <c r="F1594" s="16" t="s">
        <v>168</v>
      </c>
      <c r="G1594" s="17" t="s">
        <v>135</v>
      </c>
      <c r="H1594" s="17">
        <v>7.76</v>
      </c>
    </row>
    <row r="1595" spans="1:8" x14ac:dyDescent="0.25">
      <c r="A1595" s="16" t="s">
        <v>197</v>
      </c>
      <c r="B1595" s="17">
        <v>2021</v>
      </c>
      <c r="C1595" s="17" t="s">
        <v>182</v>
      </c>
      <c r="D1595" s="16" t="s">
        <v>198</v>
      </c>
      <c r="E1595" s="16" t="s">
        <v>199</v>
      </c>
      <c r="F1595" s="16" t="s">
        <v>168</v>
      </c>
      <c r="G1595" s="17" t="s">
        <v>135</v>
      </c>
      <c r="H1595" s="17">
        <v>13.1</v>
      </c>
    </row>
    <row r="1596" spans="1:8" x14ac:dyDescent="0.25">
      <c r="A1596" s="16" t="s">
        <v>29</v>
      </c>
      <c r="B1596" s="17">
        <v>2021</v>
      </c>
      <c r="C1596" s="17" t="s">
        <v>182</v>
      </c>
      <c r="D1596" s="16" t="s">
        <v>202</v>
      </c>
      <c r="E1596" s="16" t="s">
        <v>453</v>
      </c>
      <c r="F1596" s="16" t="s">
        <v>168</v>
      </c>
      <c r="G1596" s="17" t="s">
        <v>135</v>
      </c>
      <c r="H1596" s="17">
        <v>9.7200000000000006</v>
      </c>
    </row>
    <row r="1597" spans="1:8" x14ac:dyDescent="0.25">
      <c r="A1597" s="16" t="s">
        <v>197</v>
      </c>
      <c r="B1597" s="17">
        <v>2021</v>
      </c>
      <c r="C1597" s="17" t="s">
        <v>182</v>
      </c>
      <c r="D1597" s="16" t="s">
        <v>205</v>
      </c>
      <c r="E1597" s="16" t="s">
        <v>206</v>
      </c>
      <c r="F1597" s="16" t="s">
        <v>168</v>
      </c>
      <c r="G1597" s="17" t="s">
        <v>135</v>
      </c>
      <c r="H1597" s="17">
        <v>21.41</v>
      </c>
    </row>
    <row r="1598" spans="1:8" x14ac:dyDescent="0.25">
      <c r="A1598" s="16" t="s">
        <v>197</v>
      </c>
      <c r="B1598" s="17">
        <v>2021</v>
      </c>
      <c r="C1598" s="17" t="s">
        <v>182</v>
      </c>
      <c r="D1598" s="16" t="s">
        <v>197</v>
      </c>
      <c r="E1598" s="16" t="s">
        <v>250</v>
      </c>
      <c r="F1598" s="16" t="s">
        <v>168</v>
      </c>
      <c r="G1598" s="17" t="s">
        <v>135</v>
      </c>
      <c r="H1598" s="17">
        <v>15.09</v>
      </c>
    </row>
    <row r="1599" spans="1:8" x14ac:dyDescent="0.25">
      <c r="A1599" s="16" t="s">
        <v>211</v>
      </c>
      <c r="B1599" s="17">
        <v>2021</v>
      </c>
      <c r="C1599" s="17" t="s">
        <v>182</v>
      </c>
      <c r="D1599" s="16" t="s">
        <v>211</v>
      </c>
      <c r="E1599" s="16" t="s">
        <v>212</v>
      </c>
      <c r="F1599" s="16" t="s">
        <v>168</v>
      </c>
      <c r="G1599" s="17" t="s">
        <v>135</v>
      </c>
      <c r="H1599" s="17">
        <v>18.100000000000001</v>
      </c>
    </row>
    <row r="1600" spans="1:8" x14ac:dyDescent="0.25">
      <c r="A1600" s="16" t="s">
        <v>211</v>
      </c>
      <c r="B1600" s="17">
        <v>2021</v>
      </c>
      <c r="C1600" s="17" t="s">
        <v>182</v>
      </c>
      <c r="D1600" s="16" t="s">
        <v>214</v>
      </c>
      <c r="E1600" s="16" t="s">
        <v>215</v>
      </c>
      <c r="F1600" s="16" t="s">
        <v>168</v>
      </c>
      <c r="G1600" s="17" t="s">
        <v>135</v>
      </c>
      <c r="H1600" s="17">
        <v>19.66</v>
      </c>
    </row>
    <row r="1601" spans="1:8" x14ac:dyDescent="0.25">
      <c r="A1601" s="16" t="s">
        <v>211</v>
      </c>
      <c r="B1601" s="17">
        <v>2021</v>
      </c>
      <c r="C1601" s="17" t="s">
        <v>182</v>
      </c>
      <c r="D1601" s="16" t="s">
        <v>217</v>
      </c>
      <c r="E1601" s="16" t="s">
        <v>218</v>
      </c>
      <c r="F1601" s="16" t="s">
        <v>168</v>
      </c>
      <c r="G1601" s="17" t="s">
        <v>135</v>
      </c>
      <c r="H1601" s="17">
        <v>17.11</v>
      </c>
    </row>
    <row r="1602" spans="1:8" x14ac:dyDescent="0.25">
      <c r="A1602" s="16" t="s">
        <v>211</v>
      </c>
      <c r="B1602" s="17">
        <v>2021</v>
      </c>
      <c r="C1602" s="17" t="s">
        <v>182</v>
      </c>
      <c r="D1602" s="16" t="s">
        <v>220</v>
      </c>
      <c r="E1602" s="16" t="s">
        <v>221</v>
      </c>
      <c r="F1602" s="16" t="s">
        <v>168</v>
      </c>
      <c r="G1602" s="17" t="s">
        <v>135</v>
      </c>
      <c r="H1602" s="17">
        <v>8.4600000000000009</v>
      </c>
    </row>
    <row r="1603" spans="1:8" x14ac:dyDescent="0.25">
      <c r="A1603" s="16" t="s">
        <v>197</v>
      </c>
      <c r="B1603" s="17">
        <v>2021</v>
      </c>
      <c r="C1603" s="17" t="s">
        <v>182</v>
      </c>
      <c r="D1603" s="16" t="s">
        <v>222</v>
      </c>
      <c r="E1603" s="16" t="s">
        <v>223</v>
      </c>
      <c r="F1603" s="16" t="s">
        <v>168</v>
      </c>
      <c r="G1603" s="17" t="s">
        <v>135</v>
      </c>
      <c r="H1603" s="17">
        <v>11.2</v>
      </c>
    </row>
    <row r="1604" spans="1:8" x14ac:dyDescent="0.25">
      <c r="A1604" s="16" t="s">
        <v>211</v>
      </c>
      <c r="B1604" s="17">
        <v>2021</v>
      </c>
      <c r="C1604" s="17" t="s">
        <v>182</v>
      </c>
      <c r="D1604" s="16" t="s">
        <v>225</v>
      </c>
      <c r="E1604" s="16" t="s">
        <v>226</v>
      </c>
      <c r="F1604" s="16" t="s">
        <v>168</v>
      </c>
      <c r="G1604" s="17" t="s">
        <v>135</v>
      </c>
      <c r="H1604" s="17">
        <v>15.67</v>
      </c>
    </row>
    <row r="1605" spans="1:8" x14ac:dyDescent="0.25">
      <c r="A1605" s="16" t="s">
        <v>29</v>
      </c>
      <c r="B1605" s="17">
        <v>2021</v>
      </c>
      <c r="C1605" s="17" t="s">
        <v>182</v>
      </c>
      <c r="D1605" s="16" t="s">
        <v>243</v>
      </c>
      <c r="E1605" s="16" t="s">
        <v>469</v>
      </c>
      <c r="F1605" s="16" t="s">
        <v>184</v>
      </c>
      <c r="G1605" s="17" t="s">
        <v>135</v>
      </c>
      <c r="H1605" s="17">
        <v>51.62</v>
      </c>
    </row>
    <row r="1606" spans="1:8" x14ac:dyDescent="0.25">
      <c r="A1606" s="16" t="s">
        <v>29</v>
      </c>
      <c r="B1606" s="17">
        <v>2021</v>
      </c>
      <c r="C1606" s="17" t="s">
        <v>182</v>
      </c>
      <c r="D1606" s="16" t="s">
        <v>191</v>
      </c>
      <c r="E1606" s="16" t="s">
        <v>192</v>
      </c>
      <c r="F1606" s="16" t="s">
        <v>184</v>
      </c>
      <c r="G1606" s="17" t="s">
        <v>135</v>
      </c>
      <c r="H1606" s="17">
        <v>12.01</v>
      </c>
    </row>
    <row r="1607" spans="1:8" x14ac:dyDescent="0.25">
      <c r="A1607" s="16" t="s">
        <v>29</v>
      </c>
      <c r="B1607" s="17">
        <v>2021</v>
      </c>
      <c r="C1607" s="17" t="s">
        <v>182</v>
      </c>
      <c r="D1607" s="16" t="s">
        <v>194</v>
      </c>
      <c r="E1607" s="16" t="s">
        <v>195</v>
      </c>
      <c r="F1607" s="16" t="s">
        <v>184</v>
      </c>
      <c r="G1607" s="17" t="s">
        <v>135</v>
      </c>
      <c r="H1607" s="17">
        <v>21.66</v>
      </c>
    </row>
    <row r="1608" spans="1:8" x14ac:dyDescent="0.25">
      <c r="A1608" s="16" t="s">
        <v>197</v>
      </c>
      <c r="B1608" s="17">
        <v>2021</v>
      </c>
      <c r="C1608" s="17" t="s">
        <v>182</v>
      </c>
      <c r="D1608" s="16" t="s">
        <v>198</v>
      </c>
      <c r="E1608" s="16" t="s">
        <v>199</v>
      </c>
      <c r="F1608" s="16" t="s">
        <v>184</v>
      </c>
      <c r="G1608" s="17" t="s">
        <v>135</v>
      </c>
      <c r="H1608" s="17">
        <v>32.85</v>
      </c>
    </row>
    <row r="1609" spans="1:8" x14ac:dyDescent="0.25">
      <c r="A1609" s="16" t="s">
        <v>29</v>
      </c>
      <c r="B1609" s="17">
        <v>2021</v>
      </c>
      <c r="C1609" s="17" t="s">
        <v>182</v>
      </c>
      <c r="D1609" s="16" t="s">
        <v>202</v>
      </c>
      <c r="E1609" s="16" t="s">
        <v>453</v>
      </c>
      <c r="F1609" s="16" t="s">
        <v>184</v>
      </c>
      <c r="G1609" s="17" t="s">
        <v>135</v>
      </c>
      <c r="H1609" s="17">
        <v>17.59</v>
      </c>
    </row>
    <row r="1610" spans="1:8" x14ac:dyDescent="0.25">
      <c r="A1610" s="16" t="s">
        <v>197</v>
      </c>
      <c r="B1610" s="17">
        <v>2021</v>
      </c>
      <c r="C1610" s="17" t="s">
        <v>182</v>
      </c>
      <c r="D1610" s="16" t="s">
        <v>205</v>
      </c>
      <c r="E1610" s="16" t="s">
        <v>206</v>
      </c>
      <c r="F1610" s="16" t="s">
        <v>184</v>
      </c>
      <c r="G1610" s="17" t="s">
        <v>135</v>
      </c>
      <c r="H1610" s="17">
        <v>63.89</v>
      </c>
    </row>
    <row r="1611" spans="1:8" x14ac:dyDescent="0.25">
      <c r="A1611" s="16" t="s">
        <v>197</v>
      </c>
      <c r="B1611" s="17">
        <v>2021</v>
      </c>
      <c r="C1611" s="17" t="s">
        <v>182</v>
      </c>
      <c r="D1611" s="16" t="s">
        <v>197</v>
      </c>
      <c r="E1611" s="16" t="s">
        <v>250</v>
      </c>
      <c r="F1611" s="16" t="s">
        <v>184</v>
      </c>
      <c r="G1611" s="17" t="s">
        <v>135</v>
      </c>
      <c r="H1611" s="17">
        <v>31.41</v>
      </c>
    </row>
    <row r="1612" spans="1:8" x14ac:dyDescent="0.25">
      <c r="A1612" s="16" t="s">
        <v>211</v>
      </c>
      <c r="B1612" s="17">
        <v>2021</v>
      </c>
      <c r="C1612" s="17" t="s">
        <v>182</v>
      </c>
      <c r="D1612" s="16" t="s">
        <v>211</v>
      </c>
      <c r="E1612" s="16" t="s">
        <v>212</v>
      </c>
      <c r="F1612" s="16" t="s">
        <v>184</v>
      </c>
      <c r="G1612" s="17" t="s">
        <v>135</v>
      </c>
      <c r="H1612" s="17">
        <v>80.459999999999994</v>
      </c>
    </row>
    <row r="1613" spans="1:8" x14ac:dyDescent="0.25">
      <c r="A1613" s="16" t="s">
        <v>211</v>
      </c>
      <c r="B1613" s="17">
        <v>2021</v>
      </c>
      <c r="C1613" s="17" t="s">
        <v>182</v>
      </c>
      <c r="D1613" s="16" t="s">
        <v>214</v>
      </c>
      <c r="E1613" s="16" t="s">
        <v>215</v>
      </c>
      <c r="F1613" s="16" t="s">
        <v>184</v>
      </c>
      <c r="G1613" s="17" t="s">
        <v>135</v>
      </c>
      <c r="H1613" s="17">
        <v>54.21</v>
      </c>
    </row>
    <row r="1614" spans="1:8" x14ac:dyDescent="0.25">
      <c r="A1614" s="16" t="s">
        <v>211</v>
      </c>
      <c r="B1614" s="17">
        <v>2021</v>
      </c>
      <c r="C1614" s="17" t="s">
        <v>182</v>
      </c>
      <c r="D1614" s="16" t="s">
        <v>217</v>
      </c>
      <c r="E1614" s="16" t="s">
        <v>218</v>
      </c>
      <c r="F1614" s="16" t="s">
        <v>184</v>
      </c>
      <c r="G1614" s="17" t="s">
        <v>135</v>
      </c>
      <c r="H1614" s="17">
        <v>38.57</v>
      </c>
    </row>
    <row r="1615" spans="1:8" x14ac:dyDescent="0.25">
      <c r="A1615" s="16" t="s">
        <v>211</v>
      </c>
      <c r="B1615" s="17">
        <v>2021</v>
      </c>
      <c r="C1615" s="17" t="s">
        <v>182</v>
      </c>
      <c r="D1615" s="16" t="s">
        <v>220</v>
      </c>
      <c r="E1615" s="16" t="s">
        <v>221</v>
      </c>
      <c r="F1615" s="16" t="s">
        <v>184</v>
      </c>
      <c r="G1615" s="17" t="s">
        <v>135</v>
      </c>
      <c r="H1615" s="17">
        <v>42.13</v>
      </c>
    </row>
    <row r="1616" spans="1:8" x14ac:dyDescent="0.25">
      <c r="A1616" s="16" t="s">
        <v>197</v>
      </c>
      <c r="B1616" s="17">
        <v>2021</v>
      </c>
      <c r="C1616" s="17" t="s">
        <v>182</v>
      </c>
      <c r="D1616" s="16" t="s">
        <v>222</v>
      </c>
      <c r="E1616" s="16" t="s">
        <v>223</v>
      </c>
      <c r="F1616" s="16" t="s">
        <v>184</v>
      </c>
      <c r="G1616" s="17" t="s">
        <v>135</v>
      </c>
      <c r="H1616" s="17">
        <v>28.54</v>
      </c>
    </row>
    <row r="1617" spans="1:8" x14ac:dyDescent="0.25">
      <c r="A1617" s="16" t="s">
        <v>211</v>
      </c>
      <c r="B1617" s="17">
        <v>2021</v>
      </c>
      <c r="C1617" s="17" t="s">
        <v>182</v>
      </c>
      <c r="D1617" s="16" t="s">
        <v>225</v>
      </c>
      <c r="E1617" s="16" t="s">
        <v>226</v>
      </c>
      <c r="F1617" s="16" t="s">
        <v>184</v>
      </c>
      <c r="G1617" s="17" t="s">
        <v>135</v>
      </c>
      <c r="H1617" s="17">
        <v>68.489999999999995</v>
      </c>
    </row>
    <row r="1618" spans="1:8" x14ac:dyDescent="0.25">
      <c r="A1618" s="16" t="s">
        <v>29</v>
      </c>
      <c r="B1618" s="17">
        <v>2021</v>
      </c>
      <c r="C1618" s="17" t="s">
        <v>182</v>
      </c>
      <c r="D1618" s="16" t="s">
        <v>243</v>
      </c>
      <c r="E1618" s="16" t="s">
        <v>469</v>
      </c>
      <c r="F1618" s="16" t="s">
        <v>468</v>
      </c>
      <c r="G1618" s="17" t="s">
        <v>135</v>
      </c>
      <c r="H1618" s="17">
        <v>71.88</v>
      </c>
    </row>
    <row r="1619" spans="1:8" x14ac:dyDescent="0.25">
      <c r="A1619" s="16" t="s">
        <v>29</v>
      </c>
      <c r="B1619" s="17">
        <v>2021</v>
      </c>
      <c r="C1619" s="17" t="s">
        <v>182</v>
      </c>
      <c r="D1619" s="16" t="s">
        <v>191</v>
      </c>
      <c r="E1619" s="16" t="s">
        <v>192</v>
      </c>
      <c r="F1619" s="16" t="s">
        <v>468</v>
      </c>
      <c r="G1619" s="17" t="s">
        <v>135</v>
      </c>
      <c r="H1619" s="17">
        <v>12.2</v>
      </c>
    </row>
    <row r="1620" spans="1:8" x14ac:dyDescent="0.25">
      <c r="A1620" s="16" t="s">
        <v>29</v>
      </c>
      <c r="B1620" s="17">
        <v>2021</v>
      </c>
      <c r="C1620" s="17" t="s">
        <v>182</v>
      </c>
      <c r="D1620" s="16" t="s">
        <v>194</v>
      </c>
      <c r="E1620" s="16" t="s">
        <v>195</v>
      </c>
      <c r="F1620" s="16" t="s">
        <v>468</v>
      </c>
      <c r="G1620" s="17" t="s">
        <v>135</v>
      </c>
      <c r="H1620" s="17">
        <v>27.18</v>
      </c>
    </row>
    <row r="1621" spans="1:8" x14ac:dyDescent="0.25">
      <c r="A1621" s="16" t="s">
        <v>197</v>
      </c>
      <c r="B1621" s="17">
        <v>2021</v>
      </c>
      <c r="C1621" s="17" t="s">
        <v>182</v>
      </c>
      <c r="D1621" s="16" t="s">
        <v>198</v>
      </c>
      <c r="E1621" s="16" t="s">
        <v>199</v>
      </c>
      <c r="F1621" s="16" t="s">
        <v>468</v>
      </c>
      <c r="G1621" s="17" t="s">
        <v>135</v>
      </c>
      <c r="H1621" s="17">
        <v>51.34</v>
      </c>
    </row>
    <row r="1622" spans="1:8" x14ac:dyDescent="0.25">
      <c r="A1622" s="16" t="s">
        <v>29</v>
      </c>
      <c r="B1622" s="17">
        <v>2021</v>
      </c>
      <c r="C1622" s="17" t="s">
        <v>182</v>
      </c>
      <c r="D1622" s="16" t="s">
        <v>202</v>
      </c>
      <c r="E1622" s="16" t="s">
        <v>453</v>
      </c>
      <c r="F1622" s="16" t="s">
        <v>468</v>
      </c>
      <c r="G1622" s="17" t="s">
        <v>135</v>
      </c>
      <c r="H1622" s="17">
        <v>28.07</v>
      </c>
    </row>
    <row r="1623" spans="1:8" x14ac:dyDescent="0.25">
      <c r="A1623" s="16" t="s">
        <v>197</v>
      </c>
      <c r="B1623" s="17">
        <v>2021</v>
      </c>
      <c r="C1623" s="17" t="s">
        <v>182</v>
      </c>
      <c r="D1623" s="16" t="s">
        <v>205</v>
      </c>
      <c r="E1623" s="16" t="s">
        <v>206</v>
      </c>
      <c r="F1623" s="16" t="s">
        <v>468</v>
      </c>
      <c r="G1623" s="17" t="s">
        <v>135</v>
      </c>
      <c r="H1623" s="17">
        <v>180.41</v>
      </c>
    </row>
    <row r="1624" spans="1:8" x14ac:dyDescent="0.25">
      <c r="A1624" s="16" t="s">
        <v>197</v>
      </c>
      <c r="B1624" s="17">
        <v>2021</v>
      </c>
      <c r="C1624" s="17" t="s">
        <v>182</v>
      </c>
      <c r="D1624" s="16" t="s">
        <v>197</v>
      </c>
      <c r="E1624" s="16" t="s">
        <v>250</v>
      </c>
      <c r="F1624" s="16" t="s">
        <v>468</v>
      </c>
      <c r="G1624" s="17" t="s">
        <v>135</v>
      </c>
      <c r="H1624" s="17">
        <v>60.53</v>
      </c>
    </row>
    <row r="1625" spans="1:8" x14ac:dyDescent="0.25">
      <c r="A1625" s="16" t="s">
        <v>211</v>
      </c>
      <c r="B1625" s="17">
        <v>2021</v>
      </c>
      <c r="C1625" s="17" t="s">
        <v>182</v>
      </c>
      <c r="D1625" s="16" t="s">
        <v>211</v>
      </c>
      <c r="E1625" s="16" t="s">
        <v>212</v>
      </c>
      <c r="F1625" s="16" t="s">
        <v>468</v>
      </c>
      <c r="G1625" s="17" t="s">
        <v>135</v>
      </c>
      <c r="H1625" s="17">
        <v>180.19</v>
      </c>
    </row>
    <row r="1626" spans="1:8" x14ac:dyDescent="0.25">
      <c r="A1626" s="16" t="s">
        <v>211</v>
      </c>
      <c r="B1626" s="17">
        <v>2021</v>
      </c>
      <c r="C1626" s="17" t="s">
        <v>182</v>
      </c>
      <c r="D1626" s="16" t="s">
        <v>214</v>
      </c>
      <c r="E1626" s="16" t="s">
        <v>215</v>
      </c>
      <c r="F1626" s="16" t="s">
        <v>468</v>
      </c>
      <c r="G1626" s="17" t="s">
        <v>135</v>
      </c>
      <c r="H1626" s="17">
        <v>103.22</v>
      </c>
    </row>
    <row r="1627" spans="1:8" x14ac:dyDescent="0.25">
      <c r="A1627" s="16" t="s">
        <v>211</v>
      </c>
      <c r="B1627" s="17">
        <v>2021</v>
      </c>
      <c r="C1627" s="17" t="s">
        <v>182</v>
      </c>
      <c r="D1627" s="16" t="s">
        <v>217</v>
      </c>
      <c r="E1627" s="16" t="s">
        <v>218</v>
      </c>
      <c r="F1627" s="16" t="s">
        <v>468</v>
      </c>
      <c r="G1627" s="17" t="s">
        <v>135</v>
      </c>
      <c r="H1627" s="17">
        <v>73.69</v>
      </c>
    </row>
    <row r="1628" spans="1:8" x14ac:dyDescent="0.25">
      <c r="A1628" s="16" t="s">
        <v>211</v>
      </c>
      <c r="B1628" s="17">
        <v>2021</v>
      </c>
      <c r="C1628" s="17" t="s">
        <v>182</v>
      </c>
      <c r="D1628" s="16" t="s">
        <v>220</v>
      </c>
      <c r="E1628" s="16" t="s">
        <v>221</v>
      </c>
      <c r="F1628" s="16" t="s">
        <v>468</v>
      </c>
      <c r="G1628" s="17" t="s">
        <v>135</v>
      </c>
      <c r="H1628" s="17">
        <v>62.63</v>
      </c>
    </row>
    <row r="1629" spans="1:8" x14ac:dyDescent="0.25">
      <c r="A1629" s="16" t="s">
        <v>197</v>
      </c>
      <c r="B1629" s="17">
        <v>2021</v>
      </c>
      <c r="C1629" s="17" t="s">
        <v>182</v>
      </c>
      <c r="D1629" s="16" t="s">
        <v>222</v>
      </c>
      <c r="E1629" s="16" t="s">
        <v>223</v>
      </c>
      <c r="F1629" s="16" t="s">
        <v>468</v>
      </c>
      <c r="G1629" s="17" t="s">
        <v>135</v>
      </c>
      <c r="H1629" s="17">
        <v>55.15</v>
      </c>
    </row>
    <row r="1630" spans="1:8" x14ac:dyDescent="0.25">
      <c r="A1630" s="16" t="s">
        <v>211</v>
      </c>
      <c r="B1630" s="17">
        <v>2021</v>
      </c>
      <c r="C1630" s="17" t="s">
        <v>182</v>
      </c>
      <c r="D1630" s="16" t="s">
        <v>225</v>
      </c>
      <c r="E1630" s="16" t="s">
        <v>226</v>
      </c>
      <c r="F1630" s="16" t="s">
        <v>468</v>
      </c>
      <c r="G1630" s="17" t="s">
        <v>135</v>
      </c>
      <c r="H1630" s="17">
        <v>124.07</v>
      </c>
    </row>
    <row r="1631" spans="1:8" x14ac:dyDescent="0.25">
      <c r="A1631" s="16" t="s">
        <v>136</v>
      </c>
      <c r="B1631" s="17">
        <v>2021</v>
      </c>
      <c r="C1631" s="17" t="s">
        <v>134</v>
      </c>
      <c r="D1631" s="16" t="s">
        <v>136</v>
      </c>
      <c r="E1631" s="16" t="s">
        <v>137</v>
      </c>
      <c r="F1631" s="16" t="s">
        <v>470</v>
      </c>
      <c r="G1631" s="17" t="s">
        <v>135</v>
      </c>
      <c r="H1631" s="17">
        <v>42</v>
      </c>
    </row>
    <row r="1632" spans="1:8" x14ac:dyDescent="0.25">
      <c r="A1632" s="16" t="s">
        <v>15</v>
      </c>
      <c r="B1632" s="17">
        <v>2021</v>
      </c>
      <c r="C1632" s="17" t="s">
        <v>134</v>
      </c>
      <c r="D1632" s="16" t="s">
        <v>15</v>
      </c>
      <c r="E1632" s="16" t="s">
        <v>16</v>
      </c>
      <c r="F1632" s="16" t="s">
        <v>470</v>
      </c>
      <c r="G1632" s="17" t="s">
        <v>135</v>
      </c>
      <c r="H1632" s="17">
        <v>33</v>
      </c>
    </row>
    <row r="1633" spans="1:8" x14ac:dyDescent="0.25">
      <c r="A1633" s="16" t="s">
        <v>41</v>
      </c>
      <c r="B1633" s="17">
        <v>2021</v>
      </c>
      <c r="C1633" s="17" t="s">
        <v>134</v>
      </c>
      <c r="D1633" s="16" t="s">
        <v>41</v>
      </c>
      <c r="E1633" s="16" t="s">
        <v>42</v>
      </c>
      <c r="F1633" s="16" t="s">
        <v>470</v>
      </c>
      <c r="G1633" s="17" t="s">
        <v>135</v>
      </c>
      <c r="H1633" s="17"/>
    </row>
    <row r="1634" spans="1:8" x14ac:dyDescent="0.25">
      <c r="A1634" s="16" t="s">
        <v>45</v>
      </c>
      <c r="B1634" s="17">
        <v>2021</v>
      </c>
      <c r="C1634" s="17" t="s">
        <v>134</v>
      </c>
      <c r="D1634" s="16" t="s">
        <v>45</v>
      </c>
      <c r="E1634" s="16" t="s">
        <v>46</v>
      </c>
      <c r="F1634" s="16" t="s">
        <v>470</v>
      </c>
      <c r="G1634" s="17" t="s">
        <v>135</v>
      </c>
      <c r="H1634" s="17">
        <v>72</v>
      </c>
    </row>
    <row r="1635" spans="1:8" x14ac:dyDescent="0.25">
      <c r="A1635" s="16" t="s">
        <v>78</v>
      </c>
      <c r="B1635" s="17">
        <v>2021</v>
      </c>
      <c r="C1635" s="17" t="s">
        <v>134</v>
      </c>
      <c r="D1635" s="16" t="s">
        <v>79</v>
      </c>
      <c r="E1635" s="16" t="s">
        <v>80</v>
      </c>
      <c r="F1635" s="16" t="s">
        <v>470</v>
      </c>
      <c r="G1635" s="17" t="s">
        <v>135</v>
      </c>
      <c r="H1635" s="17">
        <v>29</v>
      </c>
    </row>
    <row r="1636" spans="1:8" x14ac:dyDescent="0.25">
      <c r="A1636" s="16" t="s">
        <v>73</v>
      </c>
      <c r="B1636" s="17">
        <v>2021</v>
      </c>
      <c r="C1636" s="17" t="s">
        <v>134</v>
      </c>
      <c r="D1636" s="16" t="s">
        <v>340</v>
      </c>
      <c r="E1636" s="16" t="s">
        <v>341</v>
      </c>
      <c r="F1636" s="16" t="s">
        <v>470</v>
      </c>
      <c r="G1636" s="17" t="s">
        <v>135</v>
      </c>
      <c r="H1636" s="17">
        <v>30</v>
      </c>
    </row>
    <row r="1637" spans="1:8" x14ac:dyDescent="0.25">
      <c r="A1637" s="16" t="s">
        <v>73</v>
      </c>
      <c r="B1637" s="17">
        <v>2021</v>
      </c>
      <c r="C1637" s="17" t="s">
        <v>134</v>
      </c>
      <c r="D1637" s="16" t="s">
        <v>76</v>
      </c>
      <c r="E1637" s="16" t="s">
        <v>77</v>
      </c>
      <c r="F1637" s="16" t="s">
        <v>470</v>
      </c>
      <c r="G1637" s="17" t="s">
        <v>135</v>
      </c>
      <c r="H1637" s="17">
        <v>44</v>
      </c>
    </row>
    <row r="1638" spans="1:8" x14ac:dyDescent="0.25">
      <c r="A1638" s="16" t="s">
        <v>84</v>
      </c>
      <c r="B1638" s="17">
        <v>2021</v>
      </c>
      <c r="C1638" s="17" t="s">
        <v>134</v>
      </c>
      <c r="D1638" s="16" t="s">
        <v>85</v>
      </c>
      <c r="E1638" s="16" t="s">
        <v>86</v>
      </c>
      <c r="F1638" s="16" t="s">
        <v>470</v>
      </c>
      <c r="G1638" s="17" t="s">
        <v>135</v>
      </c>
      <c r="H1638" s="17">
        <v>26</v>
      </c>
    </row>
    <row r="1639" spans="1:8" x14ac:dyDescent="0.25">
      <c r="A1639" s="16" t="s">
        <v>17</v>
      </c>
      <c r="B1639" s="17">
        <v>2021</v>
      </c>
      <c r="C1639" s="17" t="s">
        <v>134</v>
      </c>
      <c r="D1639" s="16" t="s">
        <v>17</v>
      </c>
      <c r="E1639" s="16" t="s">
        <v>18</v>
      </c>
      <c r="F1639" s="16" t="s">
        <v>470</v>
      </c>
      <c r="G1639" s="17" t="s">
        <v>135</v>
      </c>
      <c r="H1639" s="17">
        <v>37</v>
      </c>
    </row>
    <row r="1640" spans="1:8" x14ac:dyDescent="0.25">
      <c r="A1640" s="16" t="s">
        <v>87</v>
      </c>
      <c r="B1640" s="17">
        <v>2021</v>
      </c>
      <c r="C1640" s="17" t="s">
        <v>134</v>
      </c>
      <c r="D1640" s="16" t="s">
        <v>464</v>
      </c>
      <c r="E1640" s="16" t="s">
        <v>465</v>
      </c>
      <c r="F1640" s="16" t="s">
        <v>470</v>
      </c>
      <c r="G1640" s="17" t="s">
        <v>135</v>
      </c>
      <c r="H1640" s="17">
        <v>36</v>
      </c>
    </row>
    <row r="1641" spans="1:8" x14ac:dyDescent="0.25">
      <c r="A1641" s="16" t="s">
        <v>124</v>
      </c>
      <c r="B1641" s="17">
        <v>2021</v>
      </c>
      <c r="C1641" s="17" t="s">
        <v>134</v>
      </c>
      <c r="D1641" s="16" t="s">
        <v>125</v>
      </c>
      <c r="E1641" s="16" t="s">
        <v>126</v>
      </c>
      <c r="F1641" s="16" t="s">
        <v>470</v>
      </c>
      <c r="G1641" s="17" t="s">
        <v>135</v>
      </c>
      <c r="H1641" s="17">
        <v>49</v>
      </c>
    </row>
    <row r="1642" spans="1:8" x14ac:dyDescent="0.25">
      <c r="A1642" s="16" t="s">
        <v>124</v>
      </c>
      <c r="B1642" s="17">
        <v>2021</v>
      </c>
      <c r="C1642" s="17" t="s">
        <v>134</v>
      </c>
      <c r="D1642" s="16" t="s">
        <v>127</v>
      </c>
      <c r="E1642" s="16" t="s">
        <v>128</v>
      </c>
      <c r="F1642" s="16" t="s">
        <v>470</v>
      </c>
      <c r="G1642" s="17" t="s">
        <v>135</v>
      </c>
      <c r="H1642" s="17">
        <v>48</v>
      </c>
    </row>
    <row r="1643" spans="1:8" x14ac:dyDescent="0.25">
      <c r="A1643" s="16" t="s">
        <v>62</v>
      </c>
      <c r="B1643" s="17">
        <v>2021</v>
      </c>
      <c r="C1643" s="17" t="s">
        <v>134</v>
      </c>
      <c r="D1643" s="16" t="s">
        <v>62</v>
      </c>
      <c r="E1643" s="16" t="s">
        <v>63</v>
      </c>
      <c r="F1643" s="16" t="s">
        <v>470</v>
      </c>
      <c r="G1643" s="17" t="s">
        <v>135</v>
      </c>
      <c r="H1643" s="17">
        <v>43</v>
      </c>
    </row>
    <row r="1644" spans="1:8" x14ac:dyDescent="0.25">
      <c r="A1644" s="16" t="s">
        <v>43</v>
      </c>
      <c r="B1644" s="17">
        <v>2021</v>
      </c>
      <c r="C1644" s="17" t="s">
        <v>134</v>
      </c>
      <c r="D1644" s="16" t="s">
        <v>43</v>
      </c>
      <c r="E1644" s="16" t="s">
        <v>44</v>
      </c>
      <c r="F1644" s="16" t="s">
        <v>470</v>
      </c>
      <c r="G1644" s="17" t="s">
        <v>135</v>
      </c>
      <c r="H1644" s="17">
        <v>75</v>
      </c>
    </row>
    <row r="1645" spans="1:8" x14ac:dyDescent="0.25">
      <c r="A1645" s="16" t="s">
        <v>90</v>
      </c>
      <c r="B1645" s="17">
        <v>2021</v>
      </c>
      <c r="C1645" s="17" t="s">
        <v>134</v>
      </c>
      <c r="D1645" s="16" t="s">
        <v>90</v>
      </c>
      <c r="E1645" s="16" t="s">
        <v>91</v>
      </c>
      <c r="F1645" s="16" t="s">
        <v>470</v>
      </c>
      <c r="G1645" s="17" t="s">
        <v>135</v>
      </c>
      <c r="H1645" s="17">
        <v>37</v>
      </c>
    </row>
    <row r="1646" spans="1:8" x14ac:dyDescent="0.25">
      <c r="A1646" s="16" t="s">
        <v>31</v>
      </c>
      <c r="B1646" s="17">
        <v>2021</v>
      </c>
      <c r="C1646" s="17" t="s">
        <v>134</v>
      </c>
      <c r="D1646" s="16" t="s">
        <v>31</v>
      </c>
      <c r="E1646" s="16" t="s">
        <v>32</v>
      </c>
      <c r="F1646" s="16" t="s">
        <v>470</v>
      </c>
      <c r="G1646" s="17" t="s">
        <v>135</v>
      </c>
      <c r="H1646" s="17"/>
    </row>
    <row r="1647" spans="1:8" x14ac:dyDescent="0.25">
      <c r="A1647" s="16" t="s">
        <v>33</v>
      </c>
      <c r="B1647" s="17">
        <v>2021</v>
      </c>
      <c r="C1647" s="17" t="s">
        <v>134</v>
      </c>
      <c r="D1647" s="16" t="s">
        <v>33</v>
      </c>
      <c r="E1647" s="16" t="s">
        <v>34</v>
      </c>
      <c r="F1647" s="16" t="s">
        <v>470</v>
      </c>
      <c r="G1647" s="17" t="s">
        <v>135</v>
      </c>
      <c r="H1647" s="17">
        <v>63</v>
      </c>
    </row>
    <row r="1648" spans="1:8" x14ac:dyDescent="0.25">
      <c r="A1648" s="16" t="s">
        <v>35</v>
      </c>
      <c r="B1648" s="17">
        <v>2021</v>
      </c>
      <c r="C1648" s="17" t="s">
        <v>134</v>
      </c>
      <c r="D1648" s="16" t="s">
        <v>35</v>
      </c>
      <c r="E1648" s="16" t="s">
        <v>36</v>
      </c>
      <c r="F1648" s="16" t="s">
        <v>470</v>
      </c>
      <c r="G1648" s="17" t="s">
        <v>135</v>
      </c>
      <c r="H1648" s="17">
        <v>54</v>
      </c>
    </row>
    <row r="1649" spans="1:8" x14ac:dyDescent="0.25">
      <c r="A1649" s="16" t="s">
        <v>98</v>
      </c>
      <c r="B1649" s="17">
        <v>2021</v>
      </c>
      <c r="C1649" s="17" t="s">
        <v>134</v>
      </c>
      <c r="D1649" s="16" t="s">
        <v>304</v>
      </c>
      <c r="E1649" s="16" t="s">
        <v>305</v>
      </c>
      <c r="F1649" s="16" t="s">
        <v>470</v>
      </c>
      <c r="G1649" s="17" t="s">
        <v>135</v>
      </c>
      <c r="H1649" s="17">
        <v>45</v>
      </c>
    </row>
    <row r="1650" spans="1:8" x14ac:dyDescent="0.25">
      <c r="A1650" s="16" t="s">
        <v>98</v>
      </c>
      <c r="B1650" s="17">
        <v>2021</v>
      </c>
      <c r="C1650" s="17" t="s">
        <v>134</v>
      </c>
      <c r="D1650" s="16" t="s">
        <v>459</v>
      </c>
      <c r="E1650" s="16" t="s">
        <v>460</v>
      </c>
      <c r="F1650" s="16" t="s">
        <v>470</v>
      </c>
      <c r="G1650" s="17" t="s">
        <v>135</v>
      </c>
      <c r="H1650" s="17"/>
    </row>
    <row r="1651" spans="1:8" x14ac:dyDescent="0.25">
      <c r="A1651" s="16" t="s">
        <v>117</v>
      </c>
      <c r="B1651" s="17">
        <v>2021</v>
      </c>
      <c r="C1651" s="17" t="s">
        <v>134</v>
      </c>
      <c r="D1651" s="16" t="s">
        <v>117</v>
      </c>
      <c r="E1651" s="16" t="s">
        <v>118</v>
      </c>
      <c r="F1651" s="16" t="s">
        <v>470</v>
      </c>
      <c r="G1651" s="17" t="s">
        <v>135</v>
      </c>
      <c r="H1651" s="17">
        <v>45</v>
      </c>
    </row>
    <row r="1652" spans="1:8" x14ac:dyDescent="0.25">
      <c r="A1652" s="16" t="s">
        <v>109</v>
      </c>
      <c r="B1652" s="17">
        <v>2021</v>
      </c>
      <c r="C1652" s="17" t="s">
        <v>134</v>
      </c>
      <c r="D1652" s="16" t="s">
        <v>109</v>
      </c>
      <c r="E1652" s="16" t="s">
        <v>461</v>
      </c>
      <c r="F1652" s="16" t="s">
        <v>470</v>
      </c>
      <c r="G1652" s="17" t="s">
        <v>135</v>
      </c>
      <c r="H1652" s="17">
        <v>47</v>
      </c>
    </row>
    <row r="1653" spans="1:8" x14ac:dyDescent="0.25">
      <c r="A1653" s="16" t="s">
        <v>39</v>
      </c>
      <c r="B1653" s="17">
        <v>2021</v>
      </c>
      <c r="C1653" s="17" t="s">
        <v>134</v>
      </c>
      <c r="D1653" s="16" t="s">
        <v>39</v>
      </c>
      <c r="E1653" s="16" t="s">
        <v>40</v>
      </c>
      <c r="F1653" s="16" t="s">
        <v>470</v>
      </c>
      <c r="G1653" s="17" t="s">
        <v>135</v>
      </c>
      <c r="H1653" s="17">
        <v>66</v>
      </c>
    </row>
    <row r="1654" spans="1:8" x14ac:dyDescent="0.25">
      <c r="A1654" s="16" t="s">
        <v>47</v>
      </c>
      <c r="B1654" s="17">
        <v>2021</v>
      </c>
      <c r="C1654" s="17" t="s">
        <v>134</v>
      </c>
      <c r="D1654" s="16" t="s">
        <v>47</v>
      </c>
      <c r="E1654" s="16" t="s">
        <v>48</v>
      </c>
      <c r="F1654" s="16" t="s">
        <v>470</v>
      </c>
      <c r="G1654" s="17" t="s">
        <v>135</v>
      </c>
      <c r="H1654" s="17">
        <v>68</v>
      </c>
    </row>
    <row r="1655" spans="1:8" x14ac:dyDescent="0.25">
      <c r="A1655" s="16" t="s">
        <v>462</v>
      </c>
      <c r="B1655" s="17">
        <v>2021</v>
      </c>
      <c r="C1655" s="17" t="s">
        <v>134</v>
      </c>
      <c r="D1655" s="16" t="s">
        <v>462</v>
      </c>
      <c r="E1655" s="16" t="s">
        <v>463</v>
      </c>
      <c r="F1655" s="16" t="s">
        <v>470</v>
      </c>
      <c r="G1655" s="17" t="s">
        <v>135</v>
      </c>
      <c r="H1655" s="17"/>
    </row>
    <row r="1656" spans="1:8" x14ac:dyDescent="0.25">
      <c r="A1656" s="16" t="s">
        <v>51</v>
      </c>
      <c r="B1656" s="17">
        <v>2021</v>
      </c>
      <c r="C1656" s="17" t="s">
        <v>134</v>
      </c>
      <c r="D1656" s="16" t="s">
        <v>51</v>
      </c>
      <c r="E1656" s="16" t="s">
        <v>52</v>
      </c>
      <c r="F1656" s="16" t="s">
        <v>470</v>
      </c>
      <c r="G1656" s="17" t="s">
        <v>135</v>
      </c>
      <c r="H1656" s="17">
        <v>63</v>
      </c>
    </row>
    <row r="1657" spans="1:8" x14ac:dyDescent="0.25">
      <c r="A1657" s="16" t="s">
        <v>53</v>
      </c>
      <c r="B1657" s="17">
        <v>2021</v>
      </c>
      <c r="C1657" s="17" t="s">
        <v>134</v>
      </c>
      <c r="D1657" s="16" t="s">
        <v>54</v>
      </c>
      <c r="E1657" s="16" t="s">
        <v>55</v>
      </c>
      <c r="F1657" s="16" t="s">
        <v>470</v>
      </c>
      <c r="G1657" s="17" t="s">
        <v>135</v>
      </c>
      <c r="H1657" s="17">
        <v>56</v>
      </c>
    </row>
    <row r="1658" spans="1:8" x14ac:dyDescent="0.25">
      <c r="A1658" s="16" t="s">
        <v>53</v>
      </c>
      <c r="B1658" s="17">
        <v>2021</v>
      </c>
      <c r="C1658" s="17" t="s">
        <v>134</v>
      </c>
      <c r="D1658" s="16" t="s">
        <v>56</v>
      </c>
      <c r="E1658" s="16" t="s">
        <v>57</v>
      </c>
      <c r="F1658" s="16" t="s">
        <v>470</v>
      </c>
      <c r="G1658" s="17" t="s">
        <v>135</v>
      </c>
      <c r="H1658" s="17">
        <v>50</v>
      </c>
    </row>
    <row r="1659" spans="1:8" x14ac:dyDescent="0.25">
      <c r="A1659" s="16" t="s">
        <v>58</v>
      </c>
      <c r="B1659" s="17">
        <v>2021</v>
      </c>
      <c r="C1659" s="17" t="s">
        <v>134</v>
      </c>
      <c r="D1659" s="16" t="s">
        <v>58</v>
      </c>
      <c r="E1659" s="16" t="s">
        <v>59</v>
      </c>
      <c r="F1659" s="16" t="s">
        <v>470</v>
      </c>
      <c r="G1659" s="17" t="s">
        <v>135</v>
      </c>
      <c r="H1659" s="17">
        <v>53</v>
      </c>
    </row>
    <row r="1660" spans="1:8" x14ac:dyDescent="0.25">
      <c r="A1660" s="16" t="s">
        <v>138</v>
      </c>
      <c r="B1660" s="17">
        <v>2021</v>
      </c>
      <c r="C1660" s="17" t="s">
        <v>134</v>
      </c>
      <c r="D1660" s="16" t="s">
        <v>139</v>
      </c>
      <c r="E1660" s="16" t="s">
        <v>140</v>
      </c>
      <c r="F1660" s="16" t="s">
        <v>470</v>
      </c>
      <c r="G1660" s="17" t="s">
        <v>135</v>
      </c>
      <c r="H1660" s="17">
        <v>21</v>
      </c>
    </row>
    <row r="1661" spans="1:8" x14ac:dyDescent="0.25">
      <c r="A1661" s="16" t="s">
        <v>60</v>
      </c>
      <c r="B1661" s="17">
        <v>2021</v>
      </c>
      <c r="C1661" s="17" t="s">
        <v>134</v>
      </c>
      <c r="D1661" s="16" t="s">
        <v>60</v>
      </c>
      <c r="E1661" s="16" t="s">
        <v>61</v>
      </c>
      <c r="F1661" s="16" t="s">
        <v>470</v>
      </c>
      <c r="G1661" s="17" t="s">
        <v>135</v>
      </c>
      <c r="H1661" s="17">
        <v>43</v>
      </c>
    </row>
    <row r="1662" spans="1:8" x14ac:dyDescent="0.25">
      <c r="A1662" s="16" t="s">
        <v>146</v>
      </c>
      <c r="B1662" s="17">
        <v>2021</v>
      </c>
      <c r="C1662" s="17" t="s">
        <v>134</v>
      </c>
      <c r="D1662" s="16" t="s">
        <v>37</v>
      </c>
      <c r="E1662" s="16" t="s">
        <v>458</v>
      </c>
      <c r="F1662" s="16" t="s">
        <v>470</v>
      </c>
      <c r="G1662" s="17" t="s">
        <v>135</v>
      </c>
      <c r="H1662" s="17">
        <v>68</v>
      </c>
    </row>
    <row r="1663" spans="1:8" x14ac:dyDescent="0.25">
      <c r="A1663" s="16" t="s">
        <v>49</v>
      </c>
      <c r="B1663" s="17">
        <v>2021</v>
      </c>
      <c r="C1663" s="17" t="s">
        <v>134</v>
      </c>
      <c r="D1663" s="16" t="s">
        <v>49</v>
      </c>
      <c r="E1663" s="16" t="s">
        <v>50</v>
      </c>
      <c r="F1663" s="16" t="s">
        <v>470</v>
      </c>
      <c r="G1663" s="17" t="s">
        <v>135</v>
      </c>
      <c r="H1663" s="17"/>
    </row>
    <row r="1664" spans="1:8" x14ac:dyDescent="0.25">
      <c r="A1664" s="16" t="s">
        <v>64</v>
      </c>
      <c r="B1664" s="17">
        <v>2021</v>
      </c>
      <c r="C1664" s="17" t="s">
        <v>134</v>
      </c>
      <c r="D1664" s="16" t="s">
        <v>69</v>
      </c>
      <c r="E1664" s="16" t="s">
        <v>70</v>
      </c>
      <c r="F1664" s="16" t="s">
        <v>470</v>
      </c>
      <c r="G1664" s="17" t="s">
        <v>135</v>
      </c>
      <c r="H1664" s="17">
        <v>40</v>
      </c>
    </row>
    <row r="1665" spans="1:8" x14ac:dyDescent="0.25">
      <c r="A1665" s="16" t="s">
        <v>64</v>
      </c>
      <c r="B1665" s="17">
        <v>2021</v>
      </c>
      <c r="C1665" s="17" t="s">
        <v>134</v>
      </c>
      <c r="D1665" s="16" t="s">
        <v>67</v>
      </c>
      <c r="E1665" s="16" t="s">
        <v>68</v>
      </c>
      <c r="F1665" s="16" t="s">
        <v>470</v>
      </c>
      <c r="G1665" s="17" t="s">
        <v>135</v>
      </c>
      <c r="H1665" s="17">
        <v>38</v>
      </c>
    </row>
    <row r="1666" spans="1:8" x14ac:dyDescent="0.25">
      <c r="A1666" s="16" t="s">
        <v>64</v>
      </c>
      <c r="B1666" s="17">
        <v>2021</v>
      </c>
      <c r="C1666" s="17" t="s">
        <v>134</v>
      </c>
      <c r="D1666" s="16" t="s">
        <v>281</v>
      </c>
      <c r="E1666" s="16" t="s">
        <v>282</v>
      </c>
      <c r="F1666" s="16" t="s">
        <v>470</v>
      </c>
      <c r="G1666" s="17" t="s">
        <v>135</v>
      </c>
      <c r="H1666" s="17">
        <v>39</v>
      </c>
    </row>
    <row r="1667" spans="1:8" x14ac:dyDescent="0.25">
      <c r="A1667" s="16" t="s">
        <v>81</v>
      </c>
      <c r="B1667" s="17">
        <v>2021</v>
      </c>
      <c r="C1667" s="17" t="s">
        <v>134</v>
      </c>
      <c r="D1667" s="16" t="s">
        <v>298</v>
      </c>
      <c r="E1667" s="16" t="s">
        <v>342</v>
      </c>
      <c r="F1667" s="16" t="s">
        <v>470</v>
      </c>
      <c r="G1667" s="17" t="s">
        <v>135</v>
      </c>
      <c r="H1667" s="17">
        <v>43</v>
      </c>
    </row>
    <row r="1668" spans="1:8" x14ac:dyDescent="0.25">
      <c r="A1668" s="16" t="s">
        <v>103</v>
      </c>
      <c r="B1668" s="17">
        <v>2021</v>
      </c>
      <c r="C1668" s="17" t="s">
        <v>134</v>
      </c>
      <c r="D1668" s="16" t="s">
        <v>104</v>
      </c>
      <c r="E1668" s="16" t="s">
        <v>105</v>
      </c>
      <c r="F1668" s="16" t="s">
        <v>470</v>
      </c>
      <c r="G1668" s="17" t="s">
        <v>135</v>
      </c>
      <c r="H1668" s="17">
        <v>28</v>
      </c>
    </row>
    <row r="1669" spans="1:8" x14ac:dyDescent="0.25">
      <c r="A1669" s="16" t="s">
        <v>103</v>
      </c>
      <c r="B1669" s="17">
        <v>2021</v>
      </c>
      <c r="C1669" s="17" t="s">
        <v>134</v>
      </c>
      <c r="D1669" s="16" t="s">
        <v>106</v>
      </c>
      <c r="E1669" s="16" t="s">
        <v>107</v>
      </c>
      <c r="F1669" s="16" t="s">
        <v>470</v>
      </c>
      <c r="G1669" s="17" t="s">
        <v>135</v>
      </c>
      <c r="H1669" s="17">
        <v>36</v>
      </c>
    </row>
    <row r="1670" spans="1:8" x14ac:dyDescent="0.25">
      <c r="A1670" s="16" t="s">
        <v>95</v>
      </c>
      <c r="B1670" s="17">
        <v>2021</v>
      </c>
      <c r="C1670" s="17" t="s">
        <v>134</v>
      </c>
      <c r="D1670" s="16" t="s">
        <v>300</v>
      </c>
      <c r="E1670" s="16" t="s">
        <v>301</v>
      </c>
      <c r="F1670" s="16" t="s">
        <v>470</v>
      </c>
      <c r="G1670" s="17" t="s">
        <v>135</v>
      </c>
      <c r="H1670" s="17">
        <v>29</v>
      </c>
    </row>
    <row r="1671" spans="1:8" x14ac:dyDescent="0.25">
      <c r="A1671" s="16" t="s">
        <v>111</v>
      </c>
      <c r="B1671" s="17">
        <v>2021</v>
      </c>
      <c r="C1671" s="17" t="s">
        <v>134</v>
      </c>
      <c r="D1671" s="16" t="s">
        <v>111</v>
      </c>
      <c r="E1671" s="16" t="s">
        <v>112</v>
      </c>
      <c r="F1671" s="16" t="s">
        <v>470</v>
      </c>
      <c r="G1671" s="17" t="s">
        <v>135</v>
      </c>
      <c r="H1671" s="17">
        <v>36</v>
      </c>
    </row>
    <row r="1672" spans="1:8" x14ac:dyDescent="0.25">
      <c r="A1672" s="16" t="s">
        <v>111</v>
      </c>
      <c r="B1672" s="17">
        <v>2021</v>
      </c>
      <c r="C1672" s="17" t="s">
        <v>134</v>
      </c>
      <c r="D1672" s="16" t="s">
        <v>113</v>
      </c>
      <c r="E1672" s="16" t="s">
        <v>114</v>
      </c>
      <c r="F1672" s="16" t="s">
        <v>470</v>
      </c>
      <c r="G1672" s="17" t="s">
        <v>135</v>
      </c>
      <c r="H1672" s="17">
        <v>15</v>
      </c>
    </row>
    <row r="1673" spans="1:8" x14ac:dyDescent="0.25">
      <c r="A1673" s="16" t="s">
        <v>25</v>
      </c>
      <c r="B1673" s="17">
        <v>2021</v>
      </c>
      <c r="C1673" s="17" t="s">
        <v>134</v>
      </c>
      <c r="D1673" s="16" t="s">
        <v>25</v>
      </c>
      <c r="E1673" s="16" t="s">
        <v>26</v>
      </c>
      <c r="F1673" s="16" t="s">
        <v>470</v>
      </c>
      <c r="G1673" s="17" t="s">
        <v>135</v>
      </c>
      <c r="H1673" s="17">
        <v>32</v>
      </c>
    </row>
    <row r="1674" spans="1:8" x14ac:dyDescent="0.25">
      <c r="A1674" s="16" t="s">
        <v>13</v>
      </c>
      <c r="B1674" s="17">
        <v>2021</v>
      </c>
      <c r="C1674" s="17" t="s">
        <v>9</v>
      </c>
      <c r="D1674" s="16" t="s">
        <v>13</v>
      </c>
      <c r="E1674" s="16" t="s">
        <v>14</v>
      </c>
      <c r="F1674" s="16" t="s">
        <v>470</v>
      </c>
      <c r="G1674" s="17" t="s">
        <v>12</v>
      </c>
      <c r="H1674" s="17">
        <v>11</v>
      </c>
    </row>
    <row r="1675" spans="1:8" x14ac:dyDescent="0.25">
      <c r="A1675" s="16" t="s">
        <v>15</v>
      </c>
      <c r="B1675" s="17">
        <v>2021</v>
      </c>
      <c r="C1675" s="17" t="s">
        <v>9</v>
      </c>
      <c r="D1675" s="16" t="s">
        <v>15</v>
      </c>
      <c r="E1675" s="16" t="s">
        <v>16</v>
      </c>
      <c r="F1675" s="16" t="s">
        <v>470</v>
      </c>
      <c r="G1675" s="17" t="s">
        <v>12</v>
      </c>
      <c r="H1675" s="17">
        <v>11</v>
      </c>
    </row>
    <row r="1676" spans="1:8" x14ac:dyDescent="0.25">
      <c r="A1676" s="16" t="s">
        <v>8</v>
      </c>
      <c r="B1676" s="17">
        <v>2021</v>
      </c>
      <c r="C1676" s="17" t="s">
        <v>9</v>
      </c>
      <c r="D1676" s="16" t="s">
        <v>8</v>
      </c>
      <c r="E1676" s="16" t="s">
        <v>10</v>
      </c>
      <c r="F1676" s="16" t="s">
        <v>470</v>
      </c>
      <c r="G1676" s="17" t="s">
        <v>12</v>
      </c>
      <c r="H1676" s="17">
        <v>11</v>
      </c>
    </row>
    <row r="1677" spans="1:8" x14ac:dyDescent="0.25">
      <c r="A1677" s="16" t="s">
        <v>129</v>
      </c>
      <c r="B1677" s="17">
        <v>2021</v>
      </c>
      <c r="C1677" s="17" t="s">
        <v>9</v>
      </c>
      <c r="D1677" s="16" t="s">
        <v>466</v>
      </c>
      <c r="E1677" s="16" t="s">
        <v>467</v>
      </c>
      <c r="F1677" s="16" t="s">
        <v>470</v>
      </c>
      <c r="G1677" s="17" t="s">
        <v>12</v>
      </c>
      <c r="H1677" s="17">
        <v>23</v>
      </c>
    </row>
    <row r="1678" spans="1:8" x14ac:dyDescent="0.25">
      <c r="A1678" s="16" t="s">
        <v>41</v>
      </c>
      <c r="B1678" s="17">
        <v>2021</v>
      </c>
      <c r="C1678" s="17" t="s">
        <v>9</v>
      </c>
      <c r="D1678" s="16" t="s">
        <v>41</v>
      </c>
      <c r="E1678" s="16" t="s">
        <v>42</v>
      </c>
      <c r="F1678" s="16" t="s">
        <v>470</v>
      </c>
      <c r="G1678" s="17" t="s">
        <v>12</v>
      </c>
      <c r="H1678" s="17"/>
    </row>
    <row r="1679" spans="1:8" x14ac:dyDescent="0.25">
      <c r="A1679" s="16" t="s">
        <v>45</v>
      </c>
      <c r="B1679" s="17">
        <v>2021</v>
      </c>
      <c r="C1679" s="17" t="s">
        <v>9</v>
      </c>
      <c r="D1679" s="16" t="s">
        <v>45</v>
      </c>
      <c r="E1679" s="16" t="s">
        <v>46</v>
      </c>
      <c r="F1679" s="16" t="s">
        <v>470</v>
      </c>
      <c r="G1679" s="17" t="s">
        <v>12</v>
      </c>
      <c r="H1679" s="17">
        <v>29</v>
      </c>
    </row>
    <row r="1680" spans="1:8" x14ac:dyDescent="0.25">
      <c r="A1680" s="16" t="s">
        <v>78</v>
      </c>
      <c r="B1680" s="17">
        <v>2021</v>
      </c>
      <c r="C1680" s="17" t="s">
        <v>9</v>
      </c>
      <c r="D1680" s="16" t="s">
        <v>79</v>
      </c>
      <c r="E1680" s="16" t="s">
        <v>80</v>
      </c>
      <c r="F1680" s="16" t="s">
        <v>470</v>
      </c>
      <c r="G1680" s="17" t="s">
        <v>12</v>
      </c>
      <c r="H1680" s="17">
        <v>17</v>
      </c>
    </row>
    <row r="1681" spans="1:8" x14ac:dyDescent="0.25">
      <c r="A1681" s="16" t="s">
        <v>73</v>
      </c>
      <c r="B1681" s="17">
        <v>2021</v>
      </c>
      <c r="C1681" s="17" t="s">
        <v>9</v>
      </c>
      <c r="D1681" s="16" t="s">
        <v>340</v>
      </c>
      <c r="E1681" s="16" t="s">
        <v>341</v>
      </c>
      <c r="F1681" s="16" t="s">
        <v>470</v>
      </c>
      <c r="G1681" s="17" t="s">
        <v>12</v>
      </c>
      <c r="H1681" s="17">
        <v>16</v>
      </c>
    </row>
    <row r="1682" spans="1:8" x14ac:dyDescent="0.25">
      <c r="A1682" s="16" t="s">
        <v>73</v>
      </c>
      <c r="B1682" s="17">
        <v>2021</v>
      </c>
      <c r="C1682" s="17" t="s">
        <v>9</v>
      </c>
      <c r="D1682" s="16" t="s">
        <v>76</v>
      </c>
      <c r="E1682" s="16" t="s">
        <v>77</v>
      </c>
      <c r="F1682" s="16" t="s">
        <v>470</v>
      </c>
      <c r="G1682" s="17" t="s">
        <v>12</v>
      </c>
      <c r="H1682" s="17">
        <v>29</v>
      </c>
    </row>
    <row r="1683" spans="1:8" x14ac:dyDescent="0.25">
      <c r="A1683" s="16" t="s">
        <v>84</v>
      </c>
      <c r="B1683" s="17">
        <v>2021</v>
      </c>
      <c r="C1683" s="17" t="s">
        <v>9</v>
      </c>
      <c r="D1683" s="16" t="s">
        <v>85</v>
      </c>
      <c r="E1683" s="16" t="s">
        <v>86</v>
      </c>
      <c r="F1683" s="16" t="s">
        <v>470</v>
      </c>
      <c r="G1683" s="17" t="s">
        <v>12</v>
      </c>
      <c r="H1683" s="17">
        <v>15</v>
      </c>
    </row>
    <row r="1684" spans="1:8" x14ac:dyDescent="0.25">
      <c r="A1684" s="16" t="s">
        <v>29</v>
      </c>
      <c r="B1684" s="17">
        <v>2021</v>
      </c>
      <c r="C1684" s="17" t="s">
        <v>9</v>
      </c>
      <c r="D1684" s="16" t="s">
        <v>29</v>
      </c>
      <c r="E1684" s="16" t="s">
        <v>30</v>
      </c>
      <c r="F1684" s="16" t="s">
        <v>470</v>
      </c>
      <c r="G1684" s="17" t="s">
        <v>12</v>
      </c>
      <c r="H1684" s="17">
        <v>14</v>
      </c>
    </row>
    <row r="1685" spans="1:8" x14ac:dyDescent="0.25">
      <c r="A1685" s="16" t="s">
        <v>17</v>
      </c>
      <c r="B1685" s="17">
        <v>2021</v>
      </c>
      <c r="C1685" s="17" t="s">
        <v>9</v>
      </c>
      <c r="D1685" s="16" t="s">
        <v>17</v>
      </c>
      <c r="E1685" s="16" t="s">
        <v>18</v>
      </c>
      <c r="F1685" s="16" t="s">
        <v>470</v>
      </c>
      <c r="G1685" s="17" t="s">
        <v>12</v>
      </c>
      <c r="H1685" s="17">
        <v>12</v>
      </c>
    </row>
    <row r="1686" spans="1:8" x14ac:dyDescent="0.25">
      <c r="A1686" s="16" t="s">
        <v>21</v>
      </c>
      <c r="B1686" s="17">
        <v>2021</v>
      </c>
      <c r="C1686" s="17" t="s">
        <v>9</v>
      </c>
      <c r="D1686" s="16" t="s">
        <v>21</v>
      </c>
      <c r="E1686" s="16" t="s">
        <v>24</v>
      </c>
      <c r="F1686" s="16" t="s">
        <v>470</v>
      </c>
      <c r="G1686" s="17" t="s">
        <v>12</v>
      </c>
      <c r="H1686" s="17">
        <v>12</v>
      </c>
    </row>
    <row r="1687" spans="1:8" x14ac:dyDescent="0.25">
      <c r="A1687" s="16" t="s">
        <v>21</v>
      </c>
      <c r="B1687" s="17">
        <v>2021</v>
      </c>
      <c r="C1687" s="17" t="s">
        <v>9</v>
      </c>
      <c r="D1687" s="16" t="s">
        <v>22</v>
      </c>
      <c r="E1687" s="16" t="s">
        <v>23</v>
      </c>
      <c r="F1687" s="16" t="s">
        <v>470</v>
      </c>
      <c r="G1687" s="17" t="s">
        <v>12</v>
      </c>
      <c r="H1687" s="17">
        <v>12</v>
      </c>
    </row>
    <row r="1688" spans="1:8" x14ac:dyDescent="0.25">
      <c r="A1688" s="16" t="s">
        <v>87</v>
      </c>
      <c r="B1688" s="17">
        <v>2021</v>
      </c>
      <c r="C1688" s="17" t="s">
        <v>9</v>
      </c>
      <c r="D1688" s="16" t="s">
        <v>464</v>
      </c>
      <c r="E1688" s="16" t="s">
        <v>465</v>
      </c>
      <c r="F1688" s="16" t="s">
        <v>470</v>
      </c>
      <c r="G1688" s="17" t="s">
        <v>12</v>
      </c>
      <c r="H1688" s="17">
        <v>16</v>
      </c>
    </row>
    <row r="1689" spans="1:8" x14ac:dyDescent="0.25">
      <c r="A1689" s="16" t="s">
        <v>124</v>
      </c>
      <c r="B1689" s="17">
        <v>2021</v>
      </c>
      <c r="C1689" s="17" t="s">
        <v>9</v>
      </c>
      <c r="D1689" s="16" t="s">
        <v>125</v>
      </c>
      <c r="E1689" s="16" t="s">
        <v>126</v>
      </c>
      <c r="F1689" s="16" t="s">
        <v>470</v>
      </c>
      <c r="G1689" s="17" t="s">
        <v>12</v>
      </c>
      <c r="H1689" s="17">
        <v>37</v>
      </c>
    </row>
    <row r="1690" spans="1:8" x14ac:dyDescent="0.25">
      <c r="A1690" s="16" t="s">
        <v>124</v>
      </c>
      <c r="B1690" s="17">
        <v>2021</v>
      </c>
      <c r="C1690" s="17" t="s">
        <v>9</v>
      </c>
      <c r="D1690" s="16" t="s">
        <v>127</v>
      </c>
      <c r="E1690" s="16" t="s">
        <v>128</v>
      </c>
      <c r="F1690" s="16" t="s">
        <v>470</v>
      </c>
      <c r="G1690" s="17" t="s">
        <v>12</v>
      </c>
      <c r="H1690" s="17">
        <v>39</v>
      </c>
    </row>
    <row r="1691" spans="1:8" x14ac:dyDescent="0.25">
      <c r="A1691" s="16" t="s">
        <v>92</v>
      </c>
      <c r="B1691" s="17">
        <v>2021</v>
      </c>
      <c r="C1691" s="17" t="s">
        <v>9</v>
      </c>
      <c r="D1691" s="16" t="s">
        <v>347</v>
      </c>
      <c r="E1691" s="16" t="s">
        <v>348</v>
      </c>
      <c r="F1691" s="16" t="s">
        <v>470</v>
      </c>
      <c r="G1691" s="17" t="s">
        <v>12</v>
      </c>
      <c r="H1691" s="17">
        <v>20</v>
      </c>
    </row>
    <row r="1692" spans="1:8" x14ac:dyDescent="0.25">
      <c r="A1692" s="16" t="s">
        <v>62</v>
      </c>
      <c r="B1692" s="17">
        <v>2021</v>
      </c>
      <c r="C1692" s="17" t="s">
        <v>9</v>
      </c>
      <c r="D1692" s="16" t="s">
        <v>62</v>
      </c>
      <c r="E1692" s="16" t="s">
        <v>63</v>
      </c>
      <c r="F1692" s="16" t="s">
        <v>470</v>
      </c>
      <c r="G1692" s="17" t="s">
        <v>12</v>
      </c>
      <c r="H1692" s="17">
        <v>24</v>
      </c>
    </row>
    <row r="1693" spans="1:8" x14ac:dyDescent="0.25">
      <c r="A1693" s="16" t="s">
        <v>43</v>
      </c>
      <c r="B1693" s="17">
        <v>2021</v>
      </c>
      <c r="C1693" s="17" t="s">
        <v>9</v>
      </c>
      <c r="D1693" s="16" t="s">
        <v>43</v>
      </c>
      <c r="E1693" s="16" t="s">
        <v>44</v>
      </c>
      <c r="F1693" s="16" t="s">
        <v>470</v>
      </c>
      <c r="G1693" s="17" t="s">
        <v>12</v>
      </c>
      <c r="H1693" s="17">
        <v>29</v>
      </c>
    </row>
    <row r="1694" spans="1:8" x14ac:dyDescent="0.25">
      <c r="A1694" s="16" t="s">
        <v>90</v>
      </c>
      <c r="B1694" s="17">
        <v>2021</v>
      </c>
      <c r="C1694" s="17" t="s">
        <v>9</v>
      </c>
      <c r="D1694" s="16" t="s">
        <v>90</v>
      </c>
      <c r="E1694" s="16" t="s">
        <v>91</v>
      </c>
      <c r="F1694" s="16" t="s">
        <v>470</v>
      </c>
      <c r="G1694" s="17" t="s">
        <v>12</v>
      </c>
      <c r="H1694" s="17">
        <v>21</v>
      </c>
    </row>
    <row r="1695" spans="1:8" x14ac:dyDescent="0.25">
      <c r="A1695" s="16" t="s">
        <v>19</v>
      </c>
      <c r="B1695" s="17">
        <v>2021</v>
      </c>
      <c r="C1695" s="17" t="s">
        <v>9</v>
      </c>
      <c r="D1695" s="16" t="s">
        <v>19</v>
      </c>
      <c r="E1695" s="16" t="s">
        <v>20</v>
      </c>
      <c r="F1695" s="16" t="s">
        <v>470</v>
      </c>
      <c r="G1695" s="17" t="s">
        <v>12</v>
      </c>
      <c r="H1695" s="17">
        <v>9</v>
      </c>
    </row>
    <row r="1696" spans="1:8" x14ac:dyDescent="0.25">
      <c r="A1696" s="16" t="s">
        <v>31</v>
      </c>
      <c r="B1696" s="17">
        <v>2021</v>
      </c>
      <c r="C1696" s="17" t="s">
        <v>9</v>
      </c>
      <c r="D1696" s="16" t="s">
        <v>31</v>
      </c>
      <c r="E1696" s="16" t="s">
        <v>32</v>
      </c>
      <c r="F1696" s="16" t="s">
        <v>470</v>
      </c>
      <c r="G1696" s="17" t="s">
        <v>12</v>
      </c>
      <c r="H1696" s="17"/>
    </row>
    <row r="1697" spans="1:8" x14ac:dyDescent="0.25">
      <c r="A1697" s="16" t="s">
        <v>33</v>
      </c>
      <c r="B1697" s="17">
        <v>2021</v>
      </c>
      <c r="C1697" s="17" t="s">
        <v>9</v>
      </c>
      <c r="D1697" s="16" t="s">
        <v>33</v>
      </c>
      <c r="E1697" s="16" t="s">
        <v>34</v>
      </c>
      <c r="F1697" s="16" t="s">
        <v>470</v>
      </c>
      <c r="G1697" s="17" t="s">
        <v>12</v>
      </c>
      <c r="H1697" s="17">
        <v>23</v>
      </c>
    </row>
    <row r="1698" spans="1:8" x14ac:dyDescent="0.25">
      <c r="A1698" s="16" t="s">
        <v>115</v>
      </c>
      <c r="B1698" s="17">
        <v>2021</v>
      </c>
      <c r="C1698" s="17" t="s">
        <v>9</v>
      </c>
      <c r="D1698" s="16" t="s">
        <v>115</v>
      </c>
      <c r="E1698" s="16" t="s">
        <v>116</v>
      </c>
      <c r="F1698" s="16" t="s">
        <v>470</v>
      </c>
      <c r="G1698" s="17" t="s">
        <v>12</v>
      </c>
      <c r="H1698" s="17">
        <v>25</v>
      </c>
    </row>
    <row r="1699" spans="1:8" x14ac:dyDescent="0.25">
      <c r="A1699" s="16" t="s">
        <v>35</v>
      </c>
      <c r="B1699" s="17">
        <v>2021</v>
      </c>
      <c r="C1699" s="17" t="s">
        <v>9</v>
      </c>
      <c r="D1699" s="16" t="s">
        <v>35</v>
      </c>
      <c r="E1699" s="16" t="s">
        <v>36</v>
      </c>
      <c r="F1699" s="16" t="s">
        <v>470</v>
      </c>
      <c r="G1699" s="17" t="s">
        <v>12</v>
      </c>
      <c r="H1699" s="17">
        <v>18</v>
      </c>
    </row>
    <row r="1700" spans="1:8" x14ac:dyDescent="0.25">
      <c r="A1700" s="16" t="s">
        <v>71</v>
      </c>
      <c r="B1700" s="17">
        <v>2021</v>
      </c>
      <c r="C1700" s="17" t="s">
        <v>9</v>
      </c>
      <c r="D1700" s="16" t="s">
        <v>71</v>
      </c>
      <c r="E1700" s="16" t="s">
        <v>72</v>
      </c>
      <c r="F1700" s="16" t="s">
        <v>470</v>
      </c>
      <c r="G1700" s="17" t="s">
        <v>12</v>
      </c>
      <c r="H1700" s="17">
        <v>28</v>
      </c>
    </row>
    <row r="1701" spans="1:8" x14ac:dyDescent="0.25">
      <c r="A1701" s="16" t="s">
        <v>98</v>
      </c>
      <c r="B1701" s="17">
        <v>2021</v>
      </c>
      <c r="C1701" s="17" t="s">
        <v>9</v>
      </c>
      <c r="D1701" s="16" t="s">
        <v>345</v>
      </c>
      <c r="E1701" s="16" t="s">
        <v>346</v>
      </c>
      <c r="F1701" s="16" t="s">
        <v>470</v>
      </c>
      <c r="G1701" s="17" t="s">
        <v>12</v>
      </c>
      <c r="H1701" s="17">
        <v>28</v>
      </c>
    </row>
    <row r="1702" spans="1:8" x14ac:dyDescent="0.25">
      <c r="A1702" s="16" t="s">
        <v>98</v>
      </c>
      <c r="B1702" s="17">
        <v>2021</v>
      </c>
      <c r="C1702" s="17" t="s">
        <v>9</v>
      </c>
      <c r="D1702" s="16" t="s">
        <v>459</v>
      </c>
      <c r="E1702" s="16" t="s">
        <v>460</v>
      </c>
      <c r="F1702" s="16" t="s">
        <v>470</v>
      </c>
      <c r="G1702" s="17" t="s">
        <v>12</v>
      </c>
      <c r="H1702" s="17">
        <v>14</v>
      </c>
    </row>
    <row r="1703" spans="1:8" x14ac:dyDescent="0.25">
      <c r="A1703" s="16" t="s">
        <v>117</v>
      </c>
      <c r="B1703" s="17">
        <v>2021</v>
      </c>
      <c r="C1703" s="17" t="s">
        <v>9</v>
      </c>
      <c r="D1703" s="16" t="s">
        <v>117</v>
      </c>
      <c r="E1703" s="16" t="s">
        <v>118</v>
      </c>
      <c r="F1703" s="16" t="s">
        <v>470</v>
      </c>
      <c r="G1703" s="17" t="s">
        <v>12</v>
      </c>
      <c r="H1703" s="17">
        <v>34</v>
      </c>
    </row>
    <row r="1704" spans="1:8" x14ac:dyDescent="0.25">
      <c r="A1704" s="16" t="s">
        <v>109</v>
      </c>
      <c r="B1704" s="17">
        <v>2021</v>
      </c>
      <c r="C1704" s="17" t="s">
        <v>9</v>
      </c>
      <c r="D1704" s="16" t="s">
        <v>109</v>
      </c>
      <c r="E1704" s="16" t="s">
        <v>461</v>
      </c>
      <c r="F1704" s="16" t="s">
        <v>470</v>
      </c>
      <c r="G1704" s="17" t="s">
        <v>12</v>
      </c>
      <c r="H1704" s="17">
        <v>37</v>
      </c>
    </row>
    <row r="1705" spans="1:8" x14ac:dyDescent="0.25">
      <c r="A1705" s="16" t="s">
        <v>39</v>
      </c>
      <c r="B1705" s="17">
        <v>2021</v>
      </c>
      <c r="C1705" s="17" t="s">
        <v>9</v>
      </c>
      <c r="D1705" s="16" t="s">
        <v>39</v>
      </c>
      <c r="E1705" s="16" t="s">
        <v>40</v>
      </c>
      <c r="F1705" s="16" t="s">
        <v>470</v>
      </c>
      <c r="G1705" s="17" t="s">
        <v>12</v>
      </c>
      <c r="H1705" s="17">
        <v>26</v>
      </c>
    </row>
    <row r="1706" spans="1:8" x14ac:dyDescent="0.25">
      <c r="A1706" s="16" t="s">
        <v>47</v>
      </c>
      <c r="B1706" s="17">
        <v>2021</v>
      </c>
      <c r="C1706" s="17" t="s">
        <v>9</v>
      </c>
      <c r="D1706" s="16" t="s">
        <v>47</v>
      </c>
      <c r="E1706" s="16" t="s">
        <v>48</v>
      </c>
      <c r="F1706" s="16" t="s">
        <v>470</v>
      </c>
      <c r="G1706" s="17" t="s">
        <v>12</v>
      </c>
      <c r="H1706" s="17">
        <v>22</v>
      </c>
    </row>
    <row r="1707" spans="1:8" x14ac:dyDescent="0.25">
      <c r="A1707" s="16" t="s">
        <v>119</v>
      </c>
      <c r="B1707" s="17">
        <v>2021</v>
      </c>
      <c r="C1707" s="17" t="s">
        <v>9</v>
      </c>
      <c r="D1707" s="16" t="s">
        <v>120</v>
      </c>
      <c r="E1707" s="16" t="s">
        <v>121</v>
      </c>
      <c r="F1707" s="16" t="s">
        <v>470</v>
      </c>
      <c r="G1707" s="17" t="s">
        <v>12</v>
      </c>
      <c r="H1707" s="17">
        <v>27</v>
      </c>
    </row>
    <row r="1708" spans="1:8" x14ac:dyDescent="0.25">
      <c r="A1708" s="16" t="s">
        <v>119</v>
      </c>
      <c r="B1708" s="17">
        <v>2021</v>
      </c>
      <c r="C1708" s="17" t="s">
        <v>9</v>
      </c>
      <c r="D1708" s="16" t="s">
        <v>122</v>
      </c>
      <c r="E1708" s="16" t="s">
        <v>123</v>
      </c>
      <c r="F1708" s="16" t="s">
        <v>470</v>
      </c>
      <c r="G1708" s="17" t="s">
        <v>12</v>
      </c>
      <c r="H1708" s="17">
        <v>26</v>
      </c>
    </row>
    <row r="1709" spans="1:8" x14ac:dyDescent="0.25">
      <c r="A1709" s="16" t="s">
        <v>462</v>
      </c>
      <c r="B1709" s="17">
        <v>2021</v>
      </c>
      <c r="C1709" s="17" t="s">
        <v>9</v>
      </c>
      <c r="D1709" s="16" t="s">
        <v>462</v>
      </c>
      <c r="E1709" s="16" t="s">
        <v>463</v>
      </c>
      <c r="F1709" s="16" t="s">
        <v>470</v>
      </c>
      <c r="G1709" s="17" t="s">
        <v>12</v>
      </c>
      <c r="H1709" s="17"/>
    </row>
    <row r="1710" spans="1:8" x14ac:dyDescent="0.25">
      <c r="A1710" s="16" t="s">
        <v>132</v>
      </c>
      <c r="B1710" s="17">
        <v>2021</v>
      </c>
      <c r="C1710" s="17" t="s">
        <v>9</v>
      </c>
      <c r="D1710" s="16" t="s">
        <v>132</v>
      </c>
      <c r="E1710" s="16" t="s">
        <v>133</v>
      </c>
      <c r="F1710" s="16" t="s">
        <v>470</v>
      </c>
      <c r="G1710" s="17" t="s">
        <v>12</v>
      </c>
      <c r="H1710" s="17">
        <v>5</v>
      </c>
    </row>
    <row r="1711" spans="1:8" x14ac:dyDescent="0.25">
      <c r="A1711" s="16" t="s">
        <v>51</v>
      </c>
      <c r="B1711" s="17">
        <v>2021</v>
      </c>
      <c r="C1711" s="17" t="s">
        <v>9</v>
      </c>
      <c r="D1711" s="16" t="s">
        <v>51</v>
      </c>
      <c r="E1711" s="16" t="s">
        <v>52</v>
      </c>
      <c r="F1711" s="16" t="s">
        <v>470</v>
      </c>
      <c r="G1711" s="17" t="s">
        <v>12</v>
      </c>
      <c r="H1711" s="17">
        <v>24</v>
      </c>
    </row>
    <row r="1712" spans="1:8" x14ac:dyDescent="0.25">
      <c r="A1712" s="16" t="s">
        <v>53</v>
      </c>
      <c r="B1712" s="17">
        <v>2021</v>
      </c>
      <c r="C1712" s="17" t="s">
        <v>9</v>
      </c>
      <c r="D1712" s="16" t="s">
        <v>54</v>
      </c>
      <c r="E1712" s="16" t="s">
        <v>55</v>
      </c>
      <c r="F1712" s="16" t="s">
        <v>470</v>
      </c>
      <c r="G1712" s="17" t="s">
        <v>12</v>
      </c>
      <c r="H1712" s="17">
        <v>24</v>
      </c>
    </row>
    <row r="1713" spans="1:8" x14ac:dyDescent="0.25">
      <c r="A1713" s="16" t="s">
        <v>53</v>
      </c>
      <c r="B1713" s="17">
        <v>2021</v>
      </c>
      <c r="C1713" s="17" t="s">
        <v>9</v>
      </c>
      <c r="D1713" s="16" t="s">
        <v>56</v>
      </c>
      <c r="E1713" s="16" t="s">
        <v>57</v>
      </c>
      <c r="F1713" s="16" t="s">
        <v>470</v>
      </c>
      <c r="G1713" s="17" t="s">
        <v>12</v>
      </c>
      <c r="H1713" s="17">
        <v>26</v>
      </c>
    </row>
    <row r="1714" spans="1:8" x14ac:dyDescent="0.25">
      <c r="A1714" s="16" t="s">
        <v>58</v>
      </c>
      <c r="B1714" s="17">
        <v>2021</v>
      </c>
      <c r="C1714" s="17" t="s">
        <v>9</v>
      </c>
      <c r="D1714" s="16" t="s">
        <v>58</v>
      </c>
      <c r="E1714" s="16" t="s">
        <v>59</v>
      </c>
      <c r="F1714" s="16" t="s">
        <v>470</v>
      </c>
      <c r="G1714" s="17" t="s">
        <v>12</v>
      </c>
      <c r="H1714" s="17">
        <v>22</v>
      </c>
    </row>
    <row r="1715" spans="1:8" x14ac:dyDescent="0.25">
      <c r="A1715" s="16" t="s">
        <v>60</v>
      </c>
      <c r="B1715" s="17">
        <v>2021</v>
      </c>
      <c r="C1715" s="17" t="s">
        <v>9</v>
      </c>
      <c r="D1715" s="16" t="s">
        <v>60</v>
      </c>
      <c r="E1715" s="16" t="s">
        <v>61</v>
      </c>
      <c r="F1715" s="16" t="s">
        <v>470</v>
      </c>
      <c r="G1715" s="17" t="s">
        <v>12</v>
      </c>
      <c r="H1715" s="17">
        <v>21</v>
      </c>
    </row>
    <row r="1716" spans="1:8" x14ac:dyDescent="0.25">
      <c r="A1716" s="16" t="s">
        <v>146</v>
      </c>
      <c r="B1716" s="17">
        <v>2021</v>
      </c>
      <c r="C1716" s="17" t="s">
        <v>9</v>
      </c>
      <c r="D1716" s="16" t="s">
        <v>37</v>
      </c>
      <c r="E1716" s="16" t="s">
        <v>458</v>
      </c>
      <c r="F1716" s="16" t="s">
        <v>470</v>
      </c>
      <c r="G1716" s="17" t="s">
        <v>12</v>
      </c>
      <c r="H1716" s="17">
        <v>23</v>
      </c>
    </row>
    <row r="1717" spans="1:8" x14ac:dyDescent="0.25">
      <c r="A1717" s="16" t="s">
        <v>49</v>
      </c>
      <c r="B1717" s="17">
        <v>2021</v>
      </c>
      <c r="C1717" s="17" t="s">
        <v>9</v>
      </c>
      <c r="D1717" s="16" t="s">
        <v>49</v>
      </c>
      <c r="E1717" s="16" t="s">
        <v>50</v>
      </c>
      <c r="F1717" s="16" t="s">
        <v>470</v>
      </c>
      <c r="G1717" s="17" t="s">
        <v>12</v>
      </c>
      <c r="H1717" s="17"/>
    </row>
    <row r="1718" spans="1:8" x14ac:dyDescent="0.25">
      <c r="A1718" s="16" t="s">
        <v>64</v>
      </c>
      <c r="B1718" s="17">
        <v>2021</v>
      </c>
      <c r="C1718" s="17" t="s">
        <v>9</v>
      </c>
      <c r="D1718" s="16" t="s">
        <v>69</v>
      </c>
      <c r="E1718" s="16" t="s">
        <v>70</v>
      </c>
      <c r="F1718" s="16" t="s">
        <v>470</v>
      </c>
      <c r="G1718" s="17" t="s">
        <v>12</v>
      </c>
      <c r="H1718" s="17">
        <v>27</v>
      </c>
    </row>
    <row r="1719" spans="1:8" x14ac:dyDescent="0.25">
      <c r="A1719" s="16" t="s">
        <v>64</v>
      </c>
      <c r="B1719" s="17">
        <v>2021</v>
      </c>
      <c r="C1719" s="17" t="s">
        <v>9</v>
      </c>
      <c r="D1719" s="16" t="s">
        <v>67</v>
      </c>
      <c r="E1719" s="16" t="s">
        <v>68</v>
      </c>
      <c r="F1719" s="16" t="s">
        <v>470</v>
      </c>
      <c r="G1719" s="17" t="s">
        <v>12</v>
      </c>
      <c r="H1719" s="17">
        <v>19</v>
      </c>
    </row>
    <row r="1720" spans="1:8" x14ac:dyDescent="0.25">
      <c r="A1720" s="16" t="s">
        <v>64</v>
      </c>
      <c r="B1720" s="17">
        <v>2021</v>
      </c>
      <c r="C1720" s="17" t="s">
        <v>9</v>
      </c>
      <c r="D1720" s="16" t="s">
        <v>281</v>
      </c>
      <c r="E1720" s="16" t="s">
        <v>282</v>
      </c>
      <c r="F1720" s="16" t="s">
        <v>470</v>
      </c>
      <c r="G1720" s="17" t="s">
        <v>12</v>
      </c>
      <c r="H1720" s="17">
        <v>16</v>
      </c>
    </row>
    <row r="1721" spans="1:8" x14ac:dyDescent="0.25">
      <c r="A1721" s="16" t="s">
        <v>81</v>
      </c>
      <c r="B1721" s="17">
        <v>2021</v>
      </c>
      <c r="C1721" s="17" t="s">
        <v>9</v>
      </c>
      <c r="D1721" s="16" t="s">
        <v>298</v>
      </c>
      <c r="E1721" s="16" t="s">
        <v>342</v>
      </c>
      <c r="F1721" s="16" t="s">
        <v>470</v>
      </c>
      <c r="G1721" s="17" t="s">
        <v>12</v>
      </c>
      <c r="H1721" s="17">
        <v>21</v>
      </c>
    </row>
    <row r="1722" spans="1:8" x14ac:dyDescent="0.25">
      <c r="A1722" s="16" t="s">
        <v>103</v>
      </c>
      <c r="B1722" s="17">
        <v>2021</v>
      </c>
      <c r="C1722" s="17" t="s">
        <v>9</v>
      </c>
      <c r="D1722" s="16" t="s">
        <v>104</v>
      </c>
      <c r="E1722" s="16" t="s">
        <v>105</v>
      </c>
      <c r="F1722" s="16" t="s">
        <v>470</v>
      </c>
      <c r="G1722" s="17" t="s">
        <v>12</v>
      </c>
      <c r="H1722" s="17">
        <v>18</v>
      </c>
    </row>
    <row r="1723" spans="1:8" x14ac:dyDescent="0.25">
      <c r="A1723" s="16" t="s">
        <v>103</v>
      </c>
      <c r="B1723" s="17">
        <v>2021</v>
      </c>
      <c r="C1723" s="17" t="s">
        <v>9</v>
      </c>
      <c r="D1723" s="16" t="s">
        <v>106</v>
      </c>
      <c r="E1723" s="16" t="s">
        <v>107</v>
      </c>
      <c r="F1723" s="16" t="s">
        <v>470</v>
      </c>
      <c r="G1723" s="17" t="s">
        <v>12</v>
      </c>
      <c r="H1723" s="17">
        <v>25</v>
      </c>
    </row>
    <row r="1724" spans="1:8" x14ac:dyDescent="0.25">
      <c r="A1724" s="16" t="s">
        <v>95</v>
      </c>
      <c r="B1724" s="17">
        <v>2021</v>
      </c>
      <c r="C1724" s="17" t="s">
        <v>9</v>
      </c>
      <c r="D1724" s="16" t="s">
        <v>300</v>
      </c>
      <c r="E1724" s="16" t="s">
        <v>301</v>
      </c>
      <c r="F1724" s="16" t="s">
        <v>470</v>
      </c>
      <c r="G1724" s="17" t="s">
        <v>12</v>
      </c>
      <c r="H1724" s="17">
        <v>15</v>
      </c>
    </row>
    <row r="1725" spans="1:8" x14ac:dyDescent="0.25">
      <c r="A1725" s="16" t="s">
        <v>111</v>
      </c>
      <c r="B1725" s="17">
        <v>2021</v>
      </c>
      <c r="C1725" s="17" t="s">
        <v>9</v>
      </c>
      <c r="D1725" s="16" t="s">
        <v>111</v>
      </c>
      <c r="E1725" s="16" t="s">
        <v>112</v>
      </c>
      <c r="F1725" s="16" t="s">
        <v>470</v>
      </c>
      <c r="G1725" s="17" t="s">
        <v>12</v>
      </c>
      <c r="H1725" s="17">
        <v>29</v>
      </c>
    </row>
    <row r="1726" spans="1:8" x14ac:dyDescent="0.25">
      <c r="A1726" s="16" t="s">
        <v>111</v>
      </c>
      <c r="B1726" s="17">
        <v>2021</v>
      </c>
      <c r="C1726" s="17" t="s">
        <v>9</v>
      </c>
      <c r="D1726" s="16" t="s">
        <v>113</v>
      </c>
      <c r="E1726" s="16" t="s">
        <v>114</v>
      </c>
      <c r="F1726" s="16" t="s">
        <v>470</v>
      </c>
      <c r="G1726" s="17" t="s">
        <v>12</v>
      </c>
      <c r="H1726" s="17">
        <v>8</v>
      </c>
    </row>
    <row r="1727" spans="1:8" x14ac:dyDescent="0.25">
      <c r="A1727" s="16" t="s">
        <v>27</v>
      </c>
      <c r="B1727" s="17">
        <v>2021</v>
      </c>
      <c r="C1727" s="17" t="s">
        <v>9</v>
      </c>
      <c r="D1727" s="16" t="s">
        <v>27</v>
      </c>
      <c r="E1727" s="16" t="s">
        <v>28</v>
      </c>
      <c r="F1727" s="16" t="s">
        <v>470</v>
      </c>
      <c r="G1727" s="17" t="s">
        <v>12</v>
      </c>
      <c r="H1727" s="17">
        <v>14</v>
      </c>
    </row>
    <row r="1728" spans="1:8" x14ac:dyDescent="0.25">
      <c r="A1728" s="16" t="s">
        <v>25</v>
      </c>
      <c r="B1728" s="17">
        <v>2021</v>
      </c>
      <c r="C1728" s="17" t="s">
        <v>9</v>
      </c>
      <c r="D1728" s="16" t="s">
        <v>25</v>
      </c>
      <c r="E1728" s="16" t="s">
        <v>26</v>
      </c>
      <c r="F1728" s="16" t="s">
        <v>470</v>
      </c>
      <c r="G1728" s="17" t="s">
        <v>12</v>
      </c>
      <c r="H1728" s="17">
        <v>14</v>
      </c>
    </row>
    <row r="1729" spans="1:8" x14ac:dyDescent="0.25">
      <c r="A1729" s="16" t="s">
        <v>45</v>
      </c>
      <c r="B1729" s="17">
        <v>2021</v>
      </c>
      <c r="C1729" s="17" t="s">
        <v>167</v>
      </c>
      <c r="D1729" s="16" t="s">
        <v>45</v>
      </c>
      <c r="E1729" s="16" t="s">
        <v>46</v>
      </c>
      <c r="F1729" s="16" t="s">
        <v>470</v>
      </c>
      <c r="G1729" s="17" t="s">
        <v>145</v>
      </c>
      <c r="H1729" s="17"/>
    </row>
    <row r="1730" spans="1:8" x14ac:dyDescent="0.25">
      <c r="A1730" s="16" t="s">
        <v>43</v>
      </c>
      <c r="B1730" s="17">
        <v>2021</v>
      </c>
      <c r="C1730" s="17" t="s">
        <v>167</v>
      </c>
      <c r="D1730" s="16" t="s">
        <v>43</v>
      </c>
      <c r="E1730" s="16" t="s">
        <v>44</v>
      </c>
      <c r="F1730" s="16" t="s">
        <v>470</v>
      </c>
      <c r="G1730" s="17" t="s">
        <v>145</v>
      </c>
      <c r="H1730" s="17"/>
    </row>
    <row r="1731" spans="1:8" x14ac:dyDescent="0.25">
      <c r="A1731" s="16" t="s">
        <v>31</v>
      </c>
      <c r="B1731" s="17">
        <v>2021</v>
      </c>
      <c r="C1731" s="17" t="s">
        <v>167</v>
      </c>
      <c r="D1731" s="16" t="s">
        <v>31</v>
      </c>
      <c r="E1731" s="16" t="s">
        <v>32</v>
      </c>
      <c r="F1731" s="16" t="s">
        <v>470</v>
      </c>
      <c r="G1731" s="17" t="s">
        <v>145</v>
      </c>
      <c r="H1731" s="17"/>
    </row>
    <row r="1732" spans="1:8" x14ac:dyDescent="0.25">
      <c r="A1732" s="16" t="s">
        <v>33</v>
      </c>
      <c r="B1732" s="17">
        <v>2021</v>
      </c>
      <c r="C1732" s="17" t="s">
        <v>167</v>
      </c>
      <c r="D1732" s="16" t="s">
        <v>33</v>
      </c>
      <c r="E1732" s="16" t="s">
        <v>34</v>
      </c>
      <c r="F1732" s="16" t="s">
        <v>470</v>
      </c>
      <c r="G1732" s="17" t="s">
        <v>145</v>
      </c>
      <c r="H1732" s="17"/>
    </row>
    <row r="1733" spans="1:8" x14ac:dyDescent="0.25">
      <c r="A1733" s="16" t="s">
        <v>35</v>
      </c>
      <c r="B1733" s="17">
        <v>2021</v>
      </c>
      <c r="C1733" s="17" t="s">
        <v>167</v>
      </c>
      <c r="D1733" s="16" t="s">
        <v>35</v>
      </c>
      <c r="E1733" s="16" t="s">
        <v>36</v>
      </c>
      <c r="F1733" s="16" t="s">
        <v>470</v>
      </c>
      <c r="G1733" s="17" t="s">
        <v>145</v>
      </c>
      <c r="H1733" s="17"/>
    </row>
    <row r="1734" spans="1:8" x14ac:dyDescent="0.25">
      <c r="A1734" s="16" t="s">
        <v>39</v>
      </c>
      <c r="B1734" s="17">
        <v>2021</v>
      </c>
      <c r="C1734" s="17" t="s">
        <v>167</v>
      </c>
      <c r="D1734" s="16" t="s">
        <v>39</v>
      </c>
      <c r="E1734" s="16" t="s">
        <v>40</v>
      </c>
      <c r="F1734" s="16" t="s">
        <v>470</v>
      </c>
      <c r="G1734" s="17" t="s">
        <v>145</v>
      </c>
      <c r="H1734" s="17">
        <v>16.48</v>
      </c>
    </row>
    <row r="1735" spans="1:8" x14ac:dyDescent="0.25">
      <c r="A1735" s="16" t="s">
        <v>47</v>
      </c>
      <c r="B1735" s="17">
        <v>2021</v>
      </c>
      <c r="C1735" s="17" t="s">
        <v>167</v>
      </c>
      <c r="D1735" s="16" t="s">
        <v>47</v>
      </c>
      <c r="E1735" s="16" t="s">
        <v>48</v>
      </c>
      <c r="F1735" s="16" t="s">
        <v>470</v>
      </c>
      <c r="G1735" s="17" t="s">
        <v>145</v>
      </c>
      <c r="H1735" s="17"/>
    </row>
    <row r="1736" spans="1:8" x14ac:dyDescent="0.25">
      <c r="A1736" s="16" t="s">
        <v>146</v>
      </c>
      <c r="B1736" s="17">
        <v>2021</v>
      </c>
      <c r="C1736" s="17" t="s">
        <v>167</v>
      </c>
      <c r="D1736" s="16" t="s">
        <v>37</v>
      </c>
      <c r="E1736" s="16" t="s">
        <v>458</v>
      </c>
      <c r="F1736" s="16" t="s">
        <v>470</v>
      </c>
      <c r="G1736" s="17" t="s">
        <v>145</v>
      </c>
      <c r="H1736" s="17"/>
    </row>
    <row r="1737" spans="1:8" x14ac:dyDescent="0.25">
      <c r="A1737" s="16" t="s">
        <v>49</v>
      </c>
      <c r="B1737" s="17">
        <v>2021</v>
      </c>
      <c r="C1737" s="17" t="s">
        <v>167</v>
      </c>
      <c r="D1737" s="16" t="s">
        <v>49</v>
      </c>
      <c r="E1737" s="16" t="s">
        <v>50</v>
      </c>
      <c r="F1737" s="16" t="s">
        <v>470</v>
      </c>
      <c r="G1737" s="17" t="s">
        <v>145</v>
      </c>
      <c r="H1737" s="17"/>
    </row>
    <row r="1738" spans="1:8" x14ac:dyDescent="0.25">
      <c r="A1738" s="16" t="s">
        <v>29</v>
      </c>
      <c r="B1738" s="17">
        <v>2021</v>
      </c>
      <c r="C1738" s="17" t="s">
        <v>182</v>
      </c>
      <c r="D1738" s="16" t="s">
        <v>243</v>
      </c>
      <c r="E1738" s="16" t="s">
        <v>30</v>
      </c>
      <c r="F1738" s="16" t="s">
        <v>470</v>
      </c>
      <c r="G1738" s="17" t="s">
        <v>135</v>
      </c>
      <c r="H1738" s="17">
        <v>6.57</v>
      </c>
    </row>
    <row r="1739" spans="1:8" x14ac:dyDescent="0.25">
      <c r="A1739" s="16" t="s">
        <v>29</v>
      </c>
      <c r="B1739" s="17">
        <v>2021</v>
      </c>
      <c r="C1739" s="17" t="s">
        <v>182</v>
      </c>
      <c r="D1739" s="16" t="s">
        <v>191</v>
      </c>
      <c r="E1739" s="16" t="s">
        <v>192</v>
      </c>
      <c r="F1739" s="16" t="s">
        <v>470</v>
      </c>
      <c r="G1739" s="17" t="s">
        <v>135</v>
      </c>
      <c r="H1739" s="17">
        <v>3.04</v>
      </c>
    </row>
    <row r="1740" spans="1:8" x14ac:dyDescent="0.25">
      <c r="A1740" s="16" t="s">
        <v>29</v>
      </c>
      <c r="B1740" s="17">
        <v>2021</v>
      </c>
      <c r="C1740" s="17" t="s">
        <v>182</v>
      </c>
      <c r="D1740" s="16" t="s">
        <v>194</v>
      </c>
      <c r="E1740" s="16" t="s">
        <v>195</v>
      </c>
      <c r="F1740" s="16" t="s">
        <v>470</v>
      </c>
      <c r="G1740" s="17" t="s">
        <v>135</v>
      </c>
      <c r="H1740" s="17">
        <v>2.97</v>
      </c>
    </row>
    <row r="1741" spans="1:8" x14ac:dyDescent="0.25">
      <c r="A1741" s="16" t="s">
        <v>29</v>
      </c>
      <c r="B1741" s="17">
        <v>2021</v>
      </c>
      <c r="C1741" s="17" t="s">
        <v>182</v>
      </c>
      <c r="D1741" s="16" t="s">
        <v>202</v>
      </c>
      <c r="E1741" s="16" t="s">
        <v>453</v>
      </c>
      <c r="F1741" s="16" t="s">
        <v>470</v>
      </c>
      <c r="G1741" s="17" t="s">
        <v>135</v>
      </c>
      <c r="H1741" s="17">
        <v>3.82</v>
      </c>
    </row>
    <row r="1742" spans="1:8" x14ac:dyDescent="0.25">
      <c r="A1742" s="16" t="s">
        <v>43</v>
      </c>
      <c r="B1742" s="17">
        <v>2021</v>
      </c>
      <c r="C1742" s="17" t="s">
        <v>182</v>
      </c>
      <c r="D1742" s="16" t="s">
        <v>43</v>
      </c>
      <c r="E1742" s="16" t="s">
        <v>44</v>
      </c>
      <c r="F1742" s="16" t="s">
        <v>470</v>
      </c>
      <c r="G1742" s="17" t="s">
        <v>135</v>
      </c>
      <c r="H1742" s="17"/>
    </row>
    <row r="1743" spans="1:8" x14ac:dyDescent="0.25">
      <c r="A1743" s="16" t="s">
        <v>33</v>
      </c>
      <c r="B1743" s="17">
        <v>2021</v>
      </c>
      <c r="C1743" s="17" t="s">
        <v>182</v>
      </c>
      <c r="D1743" s="16" t="s">
        <v>33</v>
      </c>
      <c r="E1743" s="16" t="s">
        <v>34</v>
      </c>
      <c r="F1743" s="16" t="s">
        <v>470</v>
      </c>
      <c r="G1743" s="17" t="s">
        <v>135</v>
      </c>
      <c r="H1743" s="17"/>
    </row>
    <row r="1744" spans="1:8" x14ac:dyDescent="0.25">
      <c r="A1744" s="16" t="s">
        <v>197</v>
      </c>
      <c r="B1744" s="17">
        <v>2021</v>
      </c>
      <c r="C1744" s="17" t="s">
        <v>182</v>
      </c>
      <c r="D1744" s="16" t="s">
        <v>198</v>
      </c>
      <c r="E1744" s="16" t="s">
        <v>199</v>
      </c>
      <c r="F1744" s="16" t="s">
        <v>470</v>
      </c>
      <c r="G1744" s="17" t="s">
        <v>135</v>
      </c>
      <c r="H1744" s="17">
        <v>4.5599999999999996</v>
      </c>
    </row>
    <row r="1745" spans="1:8" x14ac:dyDescent="0.25">
      <c r="A1745" s="16" t="s">
        <v>197</v>
      </c>
      <c r="B1745" s="17">
        <v>2021</v>
      </c>
      <c r="C1745" s="17" t="s">
        <v>182</v>
      </c>
      <c r="D1745" s="16" t="s">
        <v>205</v>
      </c>
      <c r="E1745" s="16" t="s">
        <v>206</v>
      </c>
      <c r="F1745" s="16" t="s">
        <v>470</v>
      </c>
      <c r="G1745" s="17" t="s">
        <v>135</v>
      </c>
      <c r="H1745" s="17">
        <v>8.09</v>
      </c>
    </row>
    <row r="1746" spans="1:8" x14ac:dyDescent="0.25">
      <c r="A1746" s="16" t="s">
        <v>197</v>
      </c>
      <c r="B1746" s="17">
        <v>2021</v>
      </c>
      <c r="C1746" s="17" t="s">
        <v>182</v>
      </c>
      <c r="D1746" s="16" t="s">
        <v>197</v>
      </c>
      <c r="E1746" s="16" t="s">
        <v>250</v>
      </c>
      <c r="F1746" s="16" t="s">
        <v>470</v>
      </c>
      <c r="G1746" s="17" t="s">
        <v>135</v>
      </c>
      <c r="H1746" s="17">
        <v>5.17</v>
      </c>
    </row>
    <row r="1747" spans="1:8" x14ac:dyDescent="0.25">
      <c r="A1747" s="16" t="s">
        <v>197</v>
      </c>
      <c r="B1747" s="17">
        <v>2021</v>
      </c>
      <c r="C1747" s="17" t="s">
        <v>182</v>
      </c>
      <c r="D1747" s="16" t="s">
        <v>222</v>
      </c>
      <c r="E1747" s="16" t="s">
        <v>223</v>
      </c>
      <c r="F1747" s="16" t="s">
        <v>470</v>
      </c>
      <c r="G1747" s="17" t="s">
        <v>135</v>
      </c>
      <c r="H1747" s="17">
        <v>11.33</v>
      </c>
    </row>
    <row r="1748" spans="1:8" x14ac:dyDescent="0.25">
      <c r="A1748" s="16" t="s">
        <v>47</v>
      </c>
      <c r="B1748" s="17">
        <v>2021</v>
      </c>
      <c r="C1748" s="17" t="s">
        <v>182</v>
      </c>
      <c r="D1748" s="16" t="s">
        <v>47</v>
      </c>
      <c r="E1748" s="16" t="s">
        <v>48</v>
      </c>
      <c r="F1748" s="16" t="s">
        <v>470</v>
      </c>
      <c r="G1748" s="17" t="s">
        <v>135</v>
      </c>
      <c r="H1748" s="17"/>
    </row>
    <row r="1749" spans="1:8" x14ac:dyDescent="0.25">
      <c r="A1749" s="16" t="s">
        <v>211</v>
      </c>
      <c r="B1749" s="17">
        <v>2021</v>
      </c>
      <c r="C1749" s="17" t="s">
        <v>182</v>
      </c>
      <c r="D1749" s="16" t="s">
        <v>211</v>
      </c>
      <c r="E1749" s="16" t="s">
        <v>212</v>
      </c>
      <c r="F1749" s="16" t="s">
        <v>470</v>
      </c>
      <c r="G1749" s="17" t="s">
        <v>135</v>
      </c>
      <c r="H1749" s="17">
        <v>7.97</v>
      </c>
    </row>
    <row r="1750" spans="1:8" x14ac:dyDescent="0.25">
      <c r="A1750" s="16" t="s">
        <v>211</v>
      </c>
      <c r="B1750" s="17">
        <v>2021</v>
      </c>
      <c r="C1750" s="17" t="s">
        <v>182</v>
      </c>
      <c r="D1750" s="16" t="s">
        <v>214</v>
      </c>
      <c r="E1750" s="16" t="s">
        <v>215</v>
      </c>
      <c r="F1750" s="16" t="s">
        <v>470</v>
      </c>
      <c r="G1750" s="17" t="s">
        <v>135</v>
      </c>
      <c r="H1750" s="17">
        <v>18.77</v>
      </c>
    </row>
    <row r="1751" spans="1:8" x14ac:dyDescent="0.25">
      <c r="A1751" s="16" t="s">
        <v>211</v>
      </c>
      <c r="B1751" s="17">
        <v>2021</v>
      </c>
      <c r="C1751" s="17" t="s">
        <v>182</v>
      </c>
      <c r="D1751" s="16" t="s">
        <v>217</v>
      </c>
      <c r="E1751" s="16" t="s">
        <v>218</v>
      </c>
      <c r="F1751" s="16" t="s">
        <v>470</v>
      </c>
      <c r="G1751" s="17" t="s">
        <v>135</v>
      </c>
      <c r="H1751" s="17">
        <v>5.58</v>
      </c>
    </row>
    <row r="1752" spans="1:8" x14ac:dyDescent="0.25">
      <c r="A1752" s="16" t="s">
        <v>211</v>
      </c>
      <c r="B1752" s="17">
        <v>2021</v>
      </c>
      <c r="C1752" s="17" t="s">
        <v>182</v>
      </c>
      <c r="D1752" s="16" t="s">
        <v>220</v>
      </c>
      <c r="E1752" s="16" t="s">
        <v>221</v>
      </c>
      <c r="F1752" s="16" t="s">
        <v>470</v>
      </c>
      <c r="G1752" s="17" t="s">
        <v>135</v>
      </c>
      <c r="H1752" s="17">
        <v>3.69</v>
      </c>
    </row>
    <row r="1753" spans="1:8" x14ac:dyDescent="0.25">
      <c r="A1753" s="16" t="s">
        <v>211</v>
      </c>
      <c r="B1753" s="17">
        <v>2021</v>
      </c>
      <c r="C1753" s="17" t="s">
        <v>182</v>
      </c>
      <c r="D1753" s="16" t="s">
        <v>225</v>
      </c>
      <c r="E1753" s="16" t="s">
        <v>226</v>
      </c>
      <c r="F1753" s="16" t="s">
        <v>470</v>
      </c>
      <c r="G1753" s="17" t="s">
        <v>135</v>
      </c>
      <c r="H1753" s="17">
        <v>6.49</v>
      </c>
    </row>
    <row r="1754" spans="1:8" x14ac:dyDescent="0.25">
      <c r="A1754" s="16" t="s">
        <v>49</v>
      </c>
      <c r="B1754" s="17">
        <v>2021</v>
      </c>
      <c r="C1754" s="17" t="s">
        <v>182</v>
      </c>
      <c r="D1754" s="16" t="s">
        <v>49</v>
      </c>
      <c r="E1754" s="16" t="s">
        <v>50</v>
      </c>
      <c r="F1754" s="16" t="s">
        <v>470</v>
      </c>
      <c r="G1754" s="17" t="s">
        <v>135</v>
      </c>
      <c r="H1754" s="17"/>
    </row>
    <row r="1755" spans="1:8" x14ac:dyDescent="0.25">
      <c r="A1755" s="16" t="s">
        <v>29</v>
      </c>
      <c r="B1755" s="17">
        <v>2021</v>
      </c>
      <c r="C1755" s="17" t="s">
        <v>182</v>
      </c>
      <c r="D1755" s="16" t="s">
        <v>243</v>
      </c>
      <c r="E1755" s="16" t="s">
        <v>30</v>
      </c>
      <c r="F1755" s="16" t="s">
        <v>471</v>
      </c>
      <c r="G1755" s="17" t="s">
        <v>135</v>
      </c>
      <c r="H1755" s="17">
        <v>98.94</v>
      </c>
    </row>
    <row r="1756" spans="1:8" x14ac:dyDescent="0.25">
      <c r="A1756" s="16" t="s">
        <v>29</v>
      </c>
      <c r="B1756" s="17">
        <v>2021</v>
      </c>
      <c r="C1756" s="17" t="s">
        <v>182</v>
      </c>
      <c r="D1756" s="16" t="s">
        <v>191</v>
      </c>
      <c r="E1756" s="16" t="s">
        <v>192</v>
      </c>
      <c r="F1756" s="16" t="s">
        <v>471</v>
      </c>
      <c r="G1756" s="17" t="s">
        <v>135</v>
      </c>
      <c r="H1756" s="17">
        <v>19.27</v>
      </c>
    </row>
    <row r="1757" spans="1:8" x14ac:dyDescent="0.25">
      <c r="A1757" s="16" t="s">
        <v>29</v>
      </c>
      <c r="B1757" s="17">
        <v>2021</v>
      </c>
      <c r="C1757" s="17" t="s">
        <v>182</v>
      </c>
      <c r="D1757" s="16" t="s">
        <v>194</v>
      </c>
      <c r="E1757" s="16" t="s">
        <v>195</v>
      </c>
      <c r="F1757" s="16" t="s">
        <v>471</v>
      </c>
      <c r="G1757" s="17" t="s">
        <v>135</v>
      </c>
      <c r="H1757" s="17">
        <v>23.64</v>
      </c>
    </row>
    <row r="1758" spans="1:8" x14ac:dyDescent="0.25">
      <c r="A1758" s="16" t="s">
        <v>29</v>
      </c>
      <c r="B1758" s="17">
        <v>2021</v>
      </c>
      <c r="C1758" s="17" t="s">
        <v>182</v>
      </c>
      <c r="D1758" s="16" t="s">
        <v>202</v>
      </c>
      <c r="E1758" s="16" t="s">
        <v>453</v>
      </c>
      <c r="F1758" s="16" t="s">
        <v>471</v>
      </c>
      <c r="G1758" s="17" t="s">
        <v>135</v>
      </c>
      <c r="H1758" s="17">
        <v>31.37</v>
      </c>
    </row>
    <row r="1759" spans="1:8" x14ac:dyDescent="0.25">
      <c r="A1759" s="16" t="s">
        <v>197</v>
      </c>
      <c r="B1759" s="17">
        <v>2021</v>
      </c>
      <c r="C1759" s="17" t="s">
        <v>182</v>
      </c>
      <c r="D1759" s="16" t="s">
        <v>198</v>
      </c>
      <c r="E1759" s="16" t="s">
        <v>199</v>
      </c>
      <c r="F1759" s="16" t="s">
        <v>471</v>
      </c>
      <c r="G1759" s="17" t="s">
        <v>135</v>
      </c>
      <c r="H1759" s="17">
        <v>60.83</v>
      </c>
    </row>
    <row r="1760" spans="1:8" x14ac:dyDescent="0.25">
      <c r="A1760" s="16" t="s">
        <v>197</v>
      </c>
      <c r="B1760" s="17">
        <v>2021</v>
      </c>
      <c r="C1760" s="17" t="s">
        <v>182</v>
      </c>
      <c r="D1760" s="16" t="s">
        <v>205</v>
      </c>
      <c r="E1760" s="16" t="s">
        <v>206</v>
      </c>
      <c r="F1760" s="16" t="s">
        <v>471</v>
      </c>
      <c r="G1760" s="17" t="s">
        <v>135</v>
      </c>
      <c r="H1760" s="17">
        <v>191.21</v>
      </c>
    </row>
    <row r="1761" spans="1:8" x14ac:dyDescent="0.25">
      <c r="A1761" s="16" t="s">
        <v>197</v>
      </c>
      <c r="B1761" s="17">
        <v>2021</v>
      </c>
      <c r="C1761" s="17" t="s">
        <v>182</v>
      </c>
      <c r="D1761" s="16" t="s">
        <v>197</v>
      </c>
      <c r="E1761" s="16" t="s">
        <v>250</v>
      </c>
      <c r="F1761" s="16" t="s">
        <v>471</v>
      </c>
      <c r="G1761" s="17" t="s">
        <v>135</v>
      </c>
      <c r="H1761" s="17">
        <v>68.39</v>
      </c>
    </row>
    <row r="1762" spans="1:8" x14ac:dyDescent="0.25">
      <c r="A1762" s="16" t="s">
        <v>197</v>
      </c>
      <c r="B1762" s="17">
        <v>2021</v>
      </c>
      <c r="C1762" s="17" t="s">
        <v>182</v>
      </c>
      <c r="D1762" s="16" t="s">
        <v>222</v>
      </c>
      <c r="E1762" s="16" t="s">
        <v>223</v>
      </c>
      <c r="F1762" s="16" t="s">
        <v>471</v>
      </c>
      <c r="G1762" s="17" t="s">
        <v>135</v>
      </c>
      <c r="H1762" s="17">
        <v>64.62</v>
      </c>
    </row>
    <row r="1763" spans="1:8" x14ac:dyDescent="0.25">
      <c r="A1763" s="16" t="s">
        <v>211</v>
      </c>
      <c r="B1763" s="17">
        <v>2021</v>
      </c>
      <c r="C1763" s="17" t="s">
        <v>182</v>
      </c>
      <c r="D1763" s="16" t="s">
        <v>211</v>
      </c>
      <c r="E1763" s="16" t="s">
        <v>212</v>
      </c>
      <c r="F1763" s="16" t="s">
        <v>471</v>
      </c>
      <c r="G1763" s="17" t="s">
        <v>135</v>
      </c>
      <c r="H1763" s="17">
        <v>200.25</v>
      </c>
    </row>
    <row r="1764" spans="1:8" x14ac:dyDescent="0.25">
      <c r="A1764" s="16" t="s">
        <v>211</v>
      </c>
      <c r="B1764" s="17">
        <v>2021</v>
      </c>
      <c r="C1764" s="17" t="s">
        <v>182</v>
      </c>
      <c r="D1764" s="16" t="s">
        <v>214</v>
      </c>
      <c r="E1764" s="16" t="s">
        <v>215</v>
      </c>
      <c r="F1764" s="16" t="s">
        <v>471</v>
      </c>
      <c r="G1764" s="17" t="s">
        <v>135</v>
      </c>
      <c r="H1764" s="17">
        <v>113.62</v>
      </c>
    </row>
    <row r="1765" spans="1:8" x14ac:dyDescent="0.25">
      <c r="A1765" s="16" t="s">
        <v>211</v>
      </c>
      <c r="B1765" s="17">
        <v>2021</v>
      </c>
      <c r="C1765" s="17" t="s">
        <v>182</v>
      </c>
      <c r="D1765" s="16" t="s">
        <v>217</v>
      </c>
      <c r="E1765" s="16" t="s">
        <v>218</v>
      </c>
      <c r="F1765" s="16" t="s">
        <v>471</v>
      </c>
      <c r="G1765" s="17" t="s">
        <v>135</v>
      </c>
      <c r="H1765" s="17">
        <v>73.7</v>
      </c>
    </row>
    <row r="1766" spans="1:8" x14ac:dyDescent="0.25">
      <c r="A1766" s="16" t="s">
        <v>211</v>
      </c>
      <c r="B1766" s="17">
        <v>2021</v>
      </c>
      <c r="C1766" s="17" t="s">
        <v>182</v>
      </c>
      <c r="D1766" s="16" t="s">
        <v>220</v>
      </c>
      <c r="E1766" s="16" t="s">
        <v>221</v>
      </c>
      <c r="F1766" s="16" t="s">
        <v>471</v>
      </c>
      <c r="G1766" s="17" t="s">
        <v>135</v>
      </c>
      <c r="H1766" s="17">
        <v>79.47</v>
      </c>
    </row>
    <row r="1767" spans="1:8" x14ac:dyDescent="0.25">
      <c r="A1767" s="16" t="s">
        <v>211</v>
      </c>
      <c r="B1767" s="17">
        <v>2021</v>
      </c>
      <c r="C1767" s="17" t="s">
        <v>182</v>
      </c>
      <c r="D1767" s="16" t="s">
        <v>225</v>
      </c>
      <c r="E1767" s="16" t="s">
        <v>226</v>
      </c>
      <c r="F1767" s="16" t="s">
        <v>471</v>
      </c>
      <c r="G1767" s="17" t="s">
        <v>135</v>
      </c>
      <c r="H1767" s="17">
        <v>136.91999999999999</v>
      </c>
    </row>
    <row r="1768" spans="1:8" x14ac:dyDescent="0.25">
      <c r="A1768" s="16" t="s">
        <v>43</v>
      </c>
      <c r="B1768" s="17">
        <v>2021</v>
      </c>
      <c r="C1768" s="17" t="s">
        <v>182</v>
      </c>
      <c r="D1768" s="16" t="s">
        <v>43</v>
      </c>
      <c r="E1768" s="16" t="s">
        <v>44</v>
      </c>
      <c r="F1768" s="16" t="s">
        <v>472</v>
      </c>
      <c r="G1768" s="17" t="s">
        <v>135</v>
      </c>
      <c r="H1768" s="17">
        <v>4.78</v>
      </c>
    </row>
    <row r="1769" spans="1:8" x14ac:dyDescent="0.25">
      <c r="A1769" s="16" t="s">
        <v>33</v>
      </c>
      <c r="B1769" s="17">
        <v>2021</v>
      </c>
      <c r="C1769" s="17" t="s">
        <v>182</v>
      </c>
      <c r="D1769" s="16" t="s">
        <v>33</v>
      </c>
      <c r="E1769" s="16" t="s">
        <v>34</v>
      </c>
      <c r="F1769" s="16" t="s">
        <v>472</v>
      </c>
      <c r="G1769" s="17" t="s">
        <v>135</v>
      </c>
      <c r="H1769" s="17"/>
    </row>
    <row r="1770" spans="1:8" x14ac:dyDescent="0.25">
      <c r="A1770" s="16" t="s">
        <v>47</v>
      </c>
      <c r="B1770" s="17">
        <v>2021</v>
      </c>
      <c r="C1770" s="17" t="s">
        <v>182</v>
      </c>
      <c r="D1770" s="16" t="s">
        <v>47</v>
      </c>
      <c r="E1770" s="16" t="s">
        <v>48</v>
      </c>
      <c r="F1770" s="16" t="s">
        <v>472</v>
      </c>
      <c r="G1770" s="17" t="s">
        <v>135</v>
      </c>
      <c r="H1770" s="17">
        <v>7.03</v>
      </c>
    </row>
    <row r="1771" spans="1:8" x14ac:dyDescent="0.25">
      <c r="A1771" s="16" t="s">
        <v>49</v>
      </c>
      <c r="B1771" s="17">
        <v>2021</v>
      </c>
      <c r="C1771" s="17" t="s">
        <v>182</v>
      </c>
      <c r="D1771" s="16" t="s">
        <v>49</v>
      </c>
      <c r="E1771" s="16" t="s">
        <v>50</v>
      </c>
      <c r="F1771" s="16" t="s">
        <v>472</v>
      </c>
      <c r="G1771" s="17" t="s">
        <v>135</v>
      </c>
      <c r="H1771" s="17"/>
    </row>
    <row r="1772" spans="1:8" x14ac:dyDescent="0.25">
      <c r="A1772" s="16" t="s">
        <v>29</v>
      </c>
      <c r="B1772" s="17">
        <v>2021</v>
      </c>
      <c r="C1772" s="17" t="s">
        <v>182</v>
      </c>
      <c r="D1772" s="16" t="s">
        <v>243</v>
      </c>
      <c r="E1772" s="16" t="s">
        <v>30</v>
      </c>
      <c r="F1772" s="16" t="s">
        <v>473</v>
      </c>
      <c r="G1772" s="17" t="s">
        <v>135</v>
      </c>
      <c r="H1772" s="17">
        <v>61.95</v>
      </c>
    </row>
    <row r="1773" spans="1:8" x14ac:dyDescent="0.25">
      <c r="A1773" s="16" t="s">
        <v>29</v>
      </c>
      <c r="B1773" s="17">
        <v>2021</v>
      </c>
      <c r="C1773" s="17" t="s">
        <v>182</v>
      </c>
      <c r="D1773" s="16" t="s">
        <v>191</v>
      </c>
      <c r="E1773" s="16" t="s">
        <v>192</v>
      </c>
      <c r="F1773" s="16" t="s">
        <v>473</v>
      </c>
      <c r="G1773" s="17" t="s">
        <v>135</v>
      </c>
      <c r="H1773" s="17">
        <v>16.559999999999999</v>
      </c>
    </row>
    <row r="1774" spans="1:8" x14ac:dyDescent="0.25">
      <c r="A1774" s="16" t="s">
        <v>29</v>
      </c>
      <c r="B1774" s="17">
        <v>2021</v>
      </c>
      <c r="C1774" s="17" t="s">
        <v>182</v>
      </c>
      <c r="D1774" s="16" t="s">
        <v>194</v>
      </c>
      <c r="E1774" s="16" t="s">
        <v>195</v>
      </c>
      <c r="F1774" s="16" t="s">
        <v>473</v>
      </c>
      <c r="G1774" s="17" t="s">
        <v>135</v>
      </c>
      <c r="H1774" s="17">
        <v>16.899999999999999</v>
      </c>
    </row>
    <row r="1775" spans="1:8" x14ac:dyDescent="0.25">
      <c r="A1775" s="16" t="s">
        <v>29</v>
      </c>
      <c r="B1775" s="17">
        <v>2021</v>
      </c>
      <c r="C1775" s="17" t="s">
        <v>182</v>
      </c>
      <c r="D1775" s="16" t="s">
        <v>202</v>
      </c>
      <c r="E1775" s="16" t="s">
        <v>453</v>
      </c>
      <c r="F1775" s="16" t="s">
        <v>473</v>
      </c>
      <c r="G1775" s="17" t="s">
        <v>135</v>
      </c>
      <c r="H1775" s="17">
        <v>22.29</v>
      </c>
    </row>
    <row r="1776" spans="1:8" x14ac:dyDescent="0.25">
      <c r="A1776" s="16" t="s">
        <v>43</v>
      </c>
      <c r="B1776" s="17">
        <v>2021</v>
      </c>
      <c r="C1776" s="17" t="s">
        <v>182</v>
      </c>
      <c r="D1776" s="16" t="s">
        <v>43</v>
      </c>
      <c r="E1776" s="16" t="s">
        <v>44</v>
      </c>
      <c r="F1776" s="16" t="s">
        <v>473</v>
      </c>
      <c r="G1776" s="17" t="s">
        <v>135</v>
      </c>
      <c r="H1776" s="17">
        <v>4.05</v>
      </c>
    </row>
    <row r="1777" spans="1:8" x14ac:dyDescent="0.25">
      <c r="A1777" s="16" t="s">
        <v>33</v>
      </c>
      <c r="B1777" s="17">
        <v>2021</v>
      </c>
      <c r="C1777" s="17" t="s">
        <v>182</v>
      </c>
      <c r="D1777" s="16" t="s">
        <v>33</v>
      </c>
      <c r="E1777" s="16" t="s">
        <v>34</v>
      </c>
      <c r="F1777" s="16" t="s">
        <v>473</v>
      </c>
      <c r="G1777" s="17" t="s">
        <v>135</v>
      </c>
      <c r="H1777" s="17"/>
    </row>
    <row r="1778" spans="1:8" x14ac:dyDescent="0.25">
      <c r="A1778" s="16" t="s">
        <v>197</v>
      </c>
      <c r="B1778" s="17">
        <v>2021</v>
      </c>
      <c r="C1778" s="17" t="s">
        <v>182</v>
      </c>
      <c r="D1778" s="16" t="s">
        <v>198</v>
      </c>
      <c r="E1778" s="16" t="s">
        <v>199</v>
      </c>
      <c r="F1778" s="16" t="s">
        <v>473</v>
      </c>
      <c r="G1778" s="17" t="s">
        <v>135</v>
      </c>
      <c r="H1778" s="17">
        <v>37.42</v>
      </c>
    </row>
    <row r="1779" spans="1:8" x14ac:dyDescent="0.25">
      <c r="A1779" s="16" t="s">
        <v>197</v>
      </c>
      <c r="B1779" s="17">
        <v>2021</v>
      </c>
      <c r="C1779" s="17" t="s">
        <v>182</v>
      </c>
      <c r="D1779" s="16" t="s">
        <v>205</v>
      </c>
      <c r="E1779" s="16" t="s">
        <v>206</v>
      </c>
      <c r="F1779" s="16" t="s">
        <v>473</v>
      </c>
      <c r="G1779" s="17" t="s">
        <v>135</v>
      </c>
      <c r="H1779" s="17">
        <v>67.39</v>
      </c>
    </row>
    <row r="1780" spans="1:8" x14ac:dyDescent="0.25">
      <c r="A1780" s="16" t="s">
        <v>197</v>
      </c>
      <c r="B1780" s="17">
        <v>2021</v>
      </c>
      <c r="C1780" s="17" t="s">
        <v>182</v>
      </c>
      <c r="D1780" s="16" t="s">
        <v>197</v>
      </c>
      <c r="E1780" s="16" t="s">
        <v>250</v>
      </c>
      <c r="F1780" s="16" t="s">
        <v>473</v>
      </c>
      <c r="G1780" s="17" t="s">
        <v>135</v>
      </c>
      <c r="H1780" s="17">
        <v>33.65</v>
      </c>
    </row>
    <row r="1781" spans="1:8" x14ac:dyDescent="0.25">
      <c r="A1781" s="16" t="s">
        <v>197</v>
      </c>
      <c r="B1781" s="17">
        <v>2021</v>
      </c>
      <c r="C1781" s="17" t="s">
        <v>182</v>
      </c>
      <c r="D1781" s="16" t="s">
        <v>222</v>
      </c>
      <c r="E1781" s="16" t="s">
        <v>223</v>
      </c>
      <c r="F1781" s="16" t="s">
        <v>473</v>
      </c>
      <c r="G1781" s="17" t="s">
        <v>135</v>
      </c>
      <c r="H1781" s="17">
        <v>36.5</v>
      </c>
    </row>
    <row r="1782" spans="1:8" x14ac:dyDescent="0.25">
      <c r="A1782" s="16" t="s">
        <v>47</v>
      </c>
      <c r="B1782" s="17">
        <v>2021</v>
      </c>
      <c r="C1782" s="17" t="s">
        <v>182</v>
      </c>
      <c r="D1782" s="16" t="s">
        <v>47</v>
      </c>
      <c r="E1782" s="16" t="s">
        <v>48</v>
      </c>
      <c r="F1782" s="16" t="s">
        <v>473</v>
      </c>
      <c r="G1782" s="17" t="s">
        <v>135</v>
      </c>
      <c r="H1782" s="17"/>
    </row>
    <row r="1783" spans="1:8" x14ac:dyDescent="0.25">
      <c r="A1783" s="16" t="s">
        <v>211</v>
      </c>
      <c r="B1783" s="17">
        <v>2021</v>
      </c>
      <c r="C1783" s="17" t="s">
        <v>182</v>
      </c>
      <c r="D1783" s="16" t="s">
        <v>211</v>
      </c>
      <c r="E1783" s="16" t="s">
        <v>212</v>
      </c>
      <c r="F1783" s="16" t="s">
        <v>473</v>
      </c>
      <c r="G1783" s="17" t="s">
        <v>135</v>
      </c>
      <c r="H1783" s="17">
        <v>91.67</v>
      </c>
    </row>
    <row r="1784" spans="1:8" x14ac:dyDescent="0.25">
      <c r="A1784" s="16" t="s">
        <v>211</v>
      </c>
      <c r="B1784" s="17">
        <v>2021</v>
      </c>
      <c r="C1784" s="17" t="s">
        <v>182</v>
      </c>
      <c r="D1784" s="16" t="s">
        <v>214</v>
      </c>
      <c r="E1784" s="16" t="s">
        <v>215</v>
      </c>
      <c r="F1784" s="16" t="s">
        <v>473</v>
      </c>
      <c r="G1784" s="17" t="s">
        <v>135</v>
      </c>
      <c r="H1784" s="17">
        <v>61.51</v>
      </c>
    </row>
    <row r="1785" spans="1:8" x14ac:dyDescent="0.25">
      <c r="A1785" s="16" t="s">
        <v>211</v>
      </c>
      <c r="B1785" s="17">
        <v>2021</v>
      </c>
      <c r="C1785" s="17" t="s">
        <v>182</v>
      </c>
      <c r="D1785" s="16" t="s">
        <v>217</v>
      </c>
      <c r="E1785" s="16" t="s">
        <v>218</v>
      </c>
      <c r="F1785" s="16" t="s">
        <v>473</v>
      </c>
      <c r="G1785" s="17" t="s">
        <v>135</v>
      </c>
      <c r="H1785" s="17">
        <v>36.659999999999997</v>
      </c>
    </row>
    <row r="1786" spans="1:8" x14ac:dyDescent="0.25">
      <c r="A1786" s="16" t="s">
        <v>211</v>
      </c>
      <c r="B1786" s="17">
        <v>2021</v>
      </c>
      <c r="C1786" s="17" t="s">
        <v>182</v>
      </c>
      <c r="D1786" s="16" t="s">
        <v>220</v>
      </c>
      <c r="E1786" s="16" t="s">
        <v>221</v>
      </c>
      <c r="F1786" s="16" t="s">
        <v>473</v>
      </c>
      <c r="G1786" s="17" t="s">
        <v>135</v>
      </c>
      <c r="H1786" s="17">
        <v>49.13</v>
      </c>
    </row>
    <row r="1787" spans="1:8" x14ac:dyDescent="0.25">
      <c r="A1787" s="16" t="s">
        <v>211</v>
      </c>
      <c r="B1787" s="17">
        <v>2021</v>
      </c>
      <c r="C1787" s="17" t="s">
        <v>182</v>
      </c>
      <c r="D1787" s="16" t="s">
        <v>225</v>
      </c>
      <c r="E1787" s="16" t="s">
        <v>226</v>
      </c>
      <c r="F1787" s="16" t="s">
        <v>473</v>
      </c>
      <c r="G1787" s="17" t="s">
        <v>135</v>
      </c>
      <c r="H1787" s="17">
        <v>70.680000000000007</v>
      </c>
    </row>
    <row r="1788" spans="1:8" x14ac:dyDescent="0.25">
      <c r="A1788" s="16" t="s">
        <v>49</v>
      </c>
      <c r="B1788" s="17">
        <v>2021</v>
      </c>
      <c r="C1788" s="17" t="s">
        <v>182</v>
      </c>
      <c r="D1788" s="16" t="s">
        <v>49</v>
      </c>
      <c r="E1788" s="16" t="s">
        <v>50</v>
      </c>
      <c r="F1788" s="16" t="s">
        <v>473</v>
      </c>
      <c r="G1788" s="17" t="s">
        <v>135</v>
      </c>
      <c r="H1788" s="17"/>
    </row>
    <row r="1789" spans="1:8" x14ac:dyDescent="0.25">
      <c r="A1789" s="16" t="s">
        <v>45</v>
      </c>
      <c r="B1789" s="17">
        <v>2021</v>
      </c>
      <c r="C1789" s="17" t="s">
        <v>148</v>
      </c>
      <c r="D1789" s="16" t="s">
        <v>45</v>
      </c>
      <c r="E1789" s="16" t="s">
        <v>46</v>
      </c>
      <c r="F1789" s="16" t="s">
        <v>474</v>
      </c>
      <c r="G1789" s="17" t="s">
        <v>149</v>
      </c>
      <c r="H1789" s="17">
        <v>7.78</v>
      </c>
    </row>
    <row r="1790" spans="1:8" x14ac:dyDescent="0.25">
      <c r="A1790" s="16" t="s">
        <v>43</v>
      </c>
      <c r="B1790" s="17">
        <v>2021</v>
      </c>
      <c r="C1790" s="17" t="s">
        <v>148</v>
      </c>
      <c r="D1790" s="16" t="s">
        <v>43</v>
      </c>
      <c r="E1790" s="16" t="s">
        <v>44</v>
      </c>
      <c r="F1790" s="16" t="s">
        <v>474</v>
      </c>
      <c r="G1790" s="17" t="s">
        <v>149</v>
      </c>
      <c r="H1790" s="17">
        <v>5.73</v>
      </c>
    </row>
    <row r="1791" spans="1:8" x14ac:dyDescent="0.25">
      <c r="A1791" s="16" t="s">
        <v>31</v>
      </c>
      <c r="B1791" s="17">
        <v>2021</v>
      </c>
      <c r="C1791" s="17" t="s">
        <v>148</v>
      </c>
      <c r="D1791" s="16" t="s">
        <v>31</v>
      </c>
      <c r="E1791" s="16" t="s">
        <v>32</v>
      </c>
      <c r="F1791" s="16" t="s">
        <v>474</v>
      </c>
      <c r="G1791" s="17" t="s">
        <v>149</v>
      </c>
      <c r="H1791" s="17"/>
    </row>
    <row r="1792" spans="1:8" x14ac:dyDescent="0.25">
      <c r="A1792" s="16" t="s">
        <v>33</v>
      </c>
      <c r="B1792" s="17">
        <v>2021</v>
      </c>
      <c r="C1792" s="17" t="s">
        <v>148</v>
      </c>
      <c r="D1792" s="16" t="s">
        <v>33</v>
      </c>
      <c r="E1792" s="16" t="s">
        <v>34</v>
      </c>
      <c r="F1792" s="16" t="s">
        <v>474</v>
      </c>
      <c r="G1792" s="17" t="s">
        <v>149</v>
      </c>
      <c r="H1792" s="17">
        <v>3.82</v>
      </c>
    </row>
    <row r="1793" spans="1:8" x14ac:dyDescent="0.25">
      <c r="A1793" s="16" t="s">
        <v>35</v>
      </c>
      <c r="B1793" s="17">
        <v>2021</v>
      </c>
      <c r="C1793" s="17" t="s">
        <v>148</v>
      </c>
      <c r="D1793" s="16" t="s">
        <v>35</v>
      </c>
      <c r="E1793" s="16" t="s">
        <v>36</v>
      </c>
      <c r="F1793" s="16" t="s">
        <v>474</v>
      </c>
      <c r="G1793" s="17" t="s">
        <v>149</v>
      </c>
      <c r="H1793" s="17">
        <v>1.71</v>
      </c>
    </row>
    <row r="1794" spans="1:8" x14ac:dyDescent="0.25">
      <c r="A1794" s="16" t="s">
        <v>39</v>
      </c>
      <c r="B1794" s="17">
        <v>2021</v>
      </c>
      <c r="C1794" s="17" t="s">
        <v>148</v>
      </c>
      <c r="D1794" s="16" t="s">
        <v>39</v>
      </c>
      <c r="E1794" s="16" t="s">
        <v>40</v>
      </c>
      <c r="F1794" s="16" t="s">
        <v>474</v>
      </c>
      <c r="G1794" s="17" t="s">
        <v>149</v>
      </c>
      <c r="H1794" s="17">
        <v>8.0399999999999991</v>
      </c>
    </row>
    <row r="1795" spans="1:8" x14ac:dyDescent="0.25">
      <c r="A1795" s="16" t="s">
        <v>47</v>
      </c>
      <c r="B1795" s="17">
        <v>2021</v>
      </c>
      <c r="C1795" s="17" t="s">
        <v>148</v>
      </c>
      <c r="D1795" s="16" t="s">
        <v>47</v>
      </c>
      <c r="E1795" s="16" t="s">
        <v>48</v>
      </c>
      <c r="F1795" s="16" t="s">
        <v>474</v>
      </c>
      <c r="G1795" s="17" t="s">
        <v>149</v>
      </c>
      <c r="H1795" s="17">
        <v>3.71</v>
      </c>
    </row>
    <row r="1796" spans="1:8" x14ac:dyDescent="0.25">
      <c r="A1796" s="16" t="s">
        <v>146</v>
      </c>
      <c r="B1796" s="17">
        <v>2021</v>
      </c>
      <c r="C1796" s="17" t="s">
        <v>148</v>
      </c>
      <c r="D1796" s="16" t="s">
        <v>37</v>
      </c>
      <c r="E1796" s="16" t="s">
        <v>458</v>
      </c>
      <c r="F1796" s="16" t="s">
        <v>474</v>
      </c>
      <c r="G1796" s="17" t="s">
        <v>149</v>
      </c>
      <c r="H1796" s="17">
        <v>4.99</v>
      </c>
    </row>
    <row r="1797" spans="1:8" x14ac:dyDescent="0.25">
      <c r="A1797" s="16" t="s">
        <v>49</v>
      </c>
      <c r="B1797" s="17">
        <v>2021</v>
      </c>
      <c r="C1797" s="17" t="s">
        <v>148</v>
      </c>
      <c r="D1797" s="16" t="s">
        <v>49</v>
      </c>
      <c r="E1797" s="16" t="s">
        <v>50</v>
      </c>
      <c r="F1797" s="16" t="s">
        <v>474</v>
      </c>
      <c r="G1797" s="17" t="s">
        <v>149</v>
      </c>
      <c r="H1797" s="17"/>
    </row>
    <row r="1798" spans="1:8" x14ac:dyDescent="0.25">
      <c r="A1798" s="16" t="s">
        <v>45</v>
      </c>
      <c r="B1798" s="17">
        <v>2021</v>
      </c>
      <c r="C1798" s="17" t="s">
        <v>167</v>
      </c>
      <c r="D1798" s="16" t="s">
        <v>45</v>
      </c>
      <c r="E1798" s="16" t="s">
        <v>46</v>
      </c>
      <c r="F1798" s="16" t="s">
        <v>474</v>
      </c>
      <c r="G1798" s="17" t="s">
        <v>145</v>
      </c>
      <c r="H1798" s="17"/>
    </row>
    <row r="1799" spans="1:8" x14ac:dyDescent="0.25">
      <c r="A1799" s="16" t="s">
        <v>43</v>
      </c>
      <c r="B1799" s="17">
        <v>2021</v>
      </c>
      <c r="C1799" s="17" t="s">
        <v>167</v>
      </c>
      <c r="D1799" s="16" t="s">
        <v>43</v>
      </c>
      <c r="E1799" s="16" t="s">
        <v>44</v>
      </c>
      <c r="F1799" s="16" t="s">
        <v>474</v>
      </c>
      <c r="G1799" s="17" t="s">
        <v>145</v>
      </c>
      <c r="H1799" s="17">
        <v>91.31</v>
      </c>
    </row>
    <row r="1800" spans="1:8" x14ac:dyDescent="0.25">
      <c r="A1800" s="16" t="s">
        <v>31</v>
      </c>
      <c r="B1800" s="17">
        <v>2021</v>
      </c>
      <c r="C1800" s="17" t="s">
        <v>167</v>
      </c>
      <c r="D1800" s="16" t="s">
        <v>31</v>
      </c>
      <c r="E1800" s="16" t="s">
        <v>32</v>
      </c>
      <c r="F1800" s="16" t="s">
        <v>474</v>
      </c>
      <c r="G1800" s="17" t="s">
        <v>145</v>
      </c>
      <c r="H1800" s="17"/>
    </row>
    <row r="1801" spans="1:8" x14ac:dyDescent="0.25">
      <c r="A1801" s="16" t="s">
        <v>33</v>
      </c>
      <c r="B1801" s="17">
        <v>2021</v>
      </c>
      <c r="C1801" s="17" t="s">
        <v>167</v>
      </c>
      <c r="D1801" s="16" t="s">
        <v>33</v>
      </c>
      <c r="E1801" s="16" t="s">
        <v>34</v>
      </c>
      <c r="F1801" s="16" t="s">
        <v>474</v>
      </c>
      <c r="G1801" s="17" t="s">
        <v>145</v>
      </c>
      <c r="H1801" s="17">
        <v>89.12</v>
      </c>
    </row>
    <row r="1802" spans="1:8" x14ac:dyDescent="0.25">
      <c r="A1802" s="16" t="s">
        <v>35</v>
      </c>
      <c r="B1802" s="17">
        <v>2021</v>
      </c>
      <c r="C1802" s="17" t="s">
        <v>167</v>
      </c>
      <c r="D1802" s="16" t="s">
        <v>35</v>
      </c>
      <c r="E1802" s="16" t="s">
        <v>36</v>
      </c>
      <c r="F1802" s="16" t="s">
        <v>474</v>
      </c>
      <c r="G1802" s="17" t="s">
        <v>145</v>
      </c>
      <c r="H1802" s="17">
        <v>88.28</v>
      </c>
    </row>
    <row r="1803" spans="1:8" x14ac:dyDescent="0.25">
      <c r="A1803" s="16" t="s">
        <v>39</v>
      </c>
      <c r="B1803" s="17">
        <v>2021</v>
      </c>
      <c r="C1803" s="17" t="s">
        <v>167</v>
      </c>
      <c r="D1803" s="16" t="s">
        <v>39</v>
      </c>
      <c r="E1803" s="16" t="s">
        <v>40</v>
      </c>
      <c r="F1803" s="16" t="s">
        <v>474</v>
      </c>
      <c r="G1803" s="17" t="s">
        <v>145</v>
      </c>
      <c r="H1803" s="17">
        <v>66.91</v>
      </c>
    </row>
    <row r="1804" spans="1:8" x14ac:dyDescent="0.25">
      <c r="A1804" s="16" t="s">
        <v>47</v>
      </c>
      <c r="B1804" s="17">
        <v>2021</v>
      </c>
      <c r="C1804" s="17" t="s">
        <v>167</v>
      </c>
      <c r="D1804" s="16" t="s">
        <v>47</v>
      </c>
      <c r="E1804" s="16" t="s">
        <v>48</v>
      </c>
      <c r="F1804" s="16" t="s">
        <v>474</v>
      </c>
      <c r="G1804" s="17" t="s">
        <v>145</v>
      </c>
      <c r="H1804" s="17"/>
    </row>
    <row r="1805" spans="1:8" x14ac:dyDescent="0.25">
      <c r="A1805" s="16" t="s">
        <v>146</v>
      </c>
      <c r="B1805" s="17">
        <v>2021</v>
      </c>
      <c r="C1805" s="17" t="s">
        <v>167</v>
      </c>
      <c r="D1805" s="16" t="s">
        <v>37</v>
      </c>
      <c r="E1805" s="16" t="s">
        <v>458</v>
      </c>
      <c r="F1805" s="16" t="s">
        <v>474</v>
      </c>
      <c r="G1805" s="17" t="s">
        <v>145</v>
      </c>
      <c r="H1805" s="17"/>
    </row>
    <row r="1806" spans="1:8" x14ac:dyDescent="0.25">
      <c r="A1806" s="16" t="s">
        <v>49</v>
      </c>
      <c r="B1806" s="17">
        <v>2021</v>
      </c>
      <c r="C1806" s="17" t="s">
        <v>167</v>
      </c>
      <c r="D1806" s="16" t="s">
        <v>49</v>
      </c>
      <c r="E1806" s="16" t="s">
        <v>50</v>
      </c>
      <c r="F1806" s="16" t="s">
        <v>474</v>
      </c>
      <c r="G1806" s="17" t="s">
        <v>145</v>
      </c>
      <c r="H1806" s="17"/>
    </row>
    <row r="1807" spans="1:8" x14ac:dyDescent="0.25">
      <c r="A1807" s="16" t="s">
        <v>45</v>
      </c>
      <c r="B1807" s="17">
        <v>2021</v>
      </c>
      <c r="C1807" s="17" t="s">
        <v>148</v>
      </c>
      <c r="D1807" s="16" t="s">
        <v>45</v>
      </c>
      <c r="E1807" s="16" t="s">
        <v>46</v>
      </c>
      <c r="F1807" s="16" t="s">
        <v>475</v>
      </c>
      <c r="G1807" s="17" t="s">
        <v>149</v>
      </c>
      <c r="H1807" s="17">
        <v>6.11</v>
      </c>
    </row>
    <row r="1808" spans="1:8" x14ac:dyDescent="0.25">
      <c r="A1808" s="16" t="s">
        <v>43</v>
      </c>
      <c r="B1808" s="17">
        <v>2021</v>
      </c>
      <c r="C1808" s="17" t="s">
        <v>148</v>
      </c>
      <c r="D1808" s="16" t="s">
        <v>43</v>
      </c>
      <c r="E1808" s="16" t="s">
        <v>44</v>
      </c>
      <c r="F1808" s="16" t="s">
        <v>475</v>
      </c>
      <c r="G1808" s="17" t="s">
        <v>149</v>
      </c>
      <c r="H1808" s="17">
        <v>4.32</v>
      </c>
    </row>
    <row r="1809" spans="1:8" x14ac:dyDescent="0.25">
      <c r="A1809" s="16" t="s">
        <v>31</v>
      </c>
      <c r="B1809" s="17">
        <v>2021</v>
      </c>
      <c r="C1809" s="17" t="s">
        <v>148</v>
      </c>
      <c r="D1809" s="16" t="s">
        <v>31</v>
      </c>
      <c r="E1809" s="16" t="s">
        <v>32</v>
      </c>
      <c r="F1809" s="16" t="s">
        <v>475</v>
      </c>
      <c r="G1809" s="17" t="s">
        <v>149</v>
      </c>
      <c r="H1809" s="17"/>
    </row>
    <row r="1810" spans="1:8" x14ac:dyDescent="0.25">
      <c r="A1810" s="16" t="s">
        <v>33</v>
      </c>
      <c r="B1810" s="17">
        <v>2021</v>
      </c>
      <c r="C1810" s="17" t="s">
        <v>148</v>
      </c>
      <c r="D1810" s="16" t="s">
        <v>33</v>
      </c>
      <c r="E1810" s="16" t="s">
        <v>34</v>
      </c>
      <c r="F1810" s="16" t="s">
        <v>475</v>
      </c>
      <c r="G1810" s="17" t="s">
        <v>149</v>
      </c>
      <c r="H1810" s="17">
        <v>2.87</v>
      </c>
    </row>
    <row r="1811" spans="1:8" x14ac:dyDescent="0.25">
      <c r="A1811" s="16" t="s">
        <v>35</v>
      </c>
      <c r="B1811" s="17">
        <v>2021</v>
      </c>
      <c r="C1811" s="17" t="s">
        <v>148</v>
      </c>
      <c r="D1811" s="16" t="s">
        <v>35</v>
      </c>
      <c r="E1811" s="16" t="s">
        <v>36</v>
      </c>
      <c r="F1811" s="16" t="s">
        <v>475</v>
      </c>
      <c r="G1811" s="17" t="s">
        <v>149</v>
      </c>
      <c r="H1811" s="17">
        <v>1.42</v>
      </c>
    </row>
    <row r="1812" spans="1:8" x14ac:dyDescent="0.25">
      <c r="A1812" s="16" t="s">
        <v>39</v>
      </c>
      <c r="B1812" s="17">
        <v>2021</v>
      </c>
      <c r="C1812" s="17" t="s">
        <v>148</v>
      </c>
      <c r="D1812" s="16" t="s">
        <v>39</v>
      </c>
      <c r="E1812" s="16" t="s">
        <v>40</v>
      </c>
      <c r="F1812" s="16" t="s">
        <v>475</v>
      </c>
      <c r="G1812" s="17" t="s">
        <v>149</v>
      </c>
      <c r="H1812" s="17">
        <v>5.96</v>
      </c>
    </row>
    <row r="1813" spans="1:8" x14ac:dyDescent="0.25">
      <c r="A1813" s="16" t="s">
        <v>47</v>
      </c>
      <c r="B1813" s="17">
        <v>2021</v>
      </c>
      <c r="C1813" s="17" t="s">
        <v>148</v>
      </c>
      <c r="D1813" s="16" t="s">
        <v>47</v>
      </c>
      <c r="E1813" s="16" t="s">
        <v>48</v>
      </c>
      <c r="F1813" s="16" t="s">
        <v>475</v>
      </c>
      <c r="G1813" s="17" t="s">
        <v>149</v>
      </c>
      <c r="H1813" s="17"/>
    </row>
    <row r="1814" spans="1:8" x14ac:dyDescent="0.25">
      <c r="A1814" s="16" t="s">
        <v>146</v>
      </c>
      <c r="B1814" s="17">
        <v>2021</v>
      </c>
      <c r="C1814" s="17" t="s">
        <v>148</v>
      </c>
      <c r="D1814" s="16" t="s">
        <v>37</v>
      </c>
      <c r="E1814" s="16" t="s">
        <v>458</v>
      </c>
      <c r="F1814" s="16" t="s">
        <v>475</v>
      </c>
      <c r="G1814" s="17" t="s">
        <v>149</v>
      </c>
      <c r="H1814" s="17">
        <v>3.71</v>
      </c>
    </row>
    <row r="1815" spans="1:8" x14ac:dyDescent="0.25">
      <c r="A1815" s="16" t="s">
        <v>49</v>
      </c>
      <c r="B1815" s="17">
        <v>2021</v>
      </c>
      <c r="C1815" s="17" t="s">
        <v>148</v>
      </c>
      <c r="D1815" s="16" t="s">
        <v>49</v>
      </c>
      <c r="E1815" s="16" t="s">
        <v>50</v>
      </c>
      <c r="F1815" s="16" t="s">
        <v>475</v>
      </c>
      <c r="G1815" s="17" t="s">
        <v>149</v>
      </c>
      <c r="H1815" s="17"/>
    </row>
    <row r="1816" spans="1:8" x14ac:dyDescent="0.25">
      <c r="A1816" s="16" t="s">
        <v>45</v>
      </c>
      <c r="B1816" s="17">
        <v>2021</v>
      </c>
      <c r="C1816" s="17" t="s">
        <v>143</v>
      </c>
      <c r="D1816" s="16" t="s">
        <v>45</v>
      </c>
      <c r="E1816" s="16" t="s">
        <v>46</v>
      </c>
      <c r="F1816" s="16" t="s">
        <v>476</v>
      </c>
      <c r="G1816" s="17" t="s">
        <v>145</v>
      </c>
      <c r="H1816" s="17"/>
    </row>
    <row r="1817" spans="1:8" x14ac:dyDescent="0.25">
      <c r="A1817" s="16" t="s">
        <v>43</v>
      </c>
      <c r="B1817" s="17">
        <v>2021</v>
      </c>
      <c r="C1817" s="17" t="s">
        <v>143</v>
      </c>
      <c r="D1817" s="16" t="s">
        <v>43</v>
      </c>
      <c r="E1817" s="16" t="s">
        <v>44</v>
      </c>
      <c r="F1817" s="16" t="s">
        <v>476</v>
      </c>
      <c r="G1817" s="17" t="s">
        <v>145</v>
      </c>
      <c r="H1817" s="17">
        <v>56.333333333333336</v>
      </c>
    </row>
    <row r="1818" spans="1:8" x14ac:dyDescent="0.25">
      <c r="A1818" s="16" t="s">
        <v>31</v>
      </c>
      <c r="B1818" s="17">
        <v>2021</v>
      </c>
      <c r="C1818" s="17" t="s">
        <v>143</v>
      </c>
      <c r="D1818" s="16" t="s">
        <v>31</v>
      </c>
      <c r="E1818" s="16" t="s">
        <v>32</v>
      </c>
      <c r="F1818" s="16" t="s">
        <v>476</v>
      </c>
      <c r="G1818" s="17" t="s">
        <v>145</v>
      </c>
      <c r="H1818" s="17"/>
    </row>
    <row r="1819" spans="1:8" x14ac:dyDescent="0.25">
      <c r="A1819" s="16" t="s">
        <v>33</v>
      </c>
      <c r="B1819" s="17">
        <v>2021</v>
      </c>
      <c r="C1819" s="17" t="s">
        <v>143</v>
      </c>
      <c r="D1819" s="16" t="s">
        <v>33</v>
      </c>
      <c r="E1819" s="16" t="s">
        <v>34</v>
      </c>
      <c r="F1819" s="16" t="s">
        <v>476</v>
      </c>
      <c r="G1819" s="17" t="s">
        <v>145</v>
      </c>
      <c r="H1819" s="17"/>
    </row>
    <row r="1820" spans="1:8" x14ac:dyDescent="0.25">
      <c r="A1820" s="16" t="s">
        <v>35</v>
      </c>
      <c r="B1820" s="17">
        <v>2021</v>
      </c>
      <c r="C1820" s="17" t="s">
        <v>143</v>
      </c>
      <c r="D1820" s="16" t="s">
        <v>35</v>
      </c>
      <c r="E1820" s="16" t="s">
        <v>36</v>
      </c>
      <c r="F1820" s="16" t="s">
        <v>476</v>
      </c>
      <c r="G1820" s="17" t="s">
        <v>145</v>
      </c>
      <c r="H1820" s="17">
        <v>73.666666666666671</v>
      </c>
    </row>
    <row r="1821" spans="1:8" x14ac:dyDescent="0.25">
      <c r="A1821" s="16" t="s">
        <v>39</v>
      </c>
      <c r="B1821" s="17">
        <v>2021</v>
      </c>
      <c r="C1821" s="17" t="s">
        <v>143</v>
      </c>
      <c r="D1821" s="16" t="s">
        <v>39</v>
      </c>
      <c r="E1821" s="16" t="s">
        <v>40</v>
      </c>
      <c r="F1821" s="16" t="s">
        <v>476</v>
      </c>
      <c r="G1821" s="17" t="s">
        <v>145</v>
      </c>
      <c r="H1821" s="17">
        <v>55.333333333333336</v>
      </c>
    </row>
    <row r="1822" spans="1:8" x14ac:dyDescent="0.25">
      <c r="A1822" s="16" t="s">
        <v>47</v>
      </c>
      <c r="B1822" s="17">
        <v>2021</v>
      </c>
      <c r="C1822" s="17" t="s">
        <v>143</v>
      </c>
      <c r="D1822" s="16" t="s">
        <v>47</v>
      </c>
      <c r="E1822" s="16" t="s">
        <v>48</v>
      </c>
      <c r="F1822" s="16" t="s">
        <v>476</v>
      </c>
      <c r="G1822" s="17" t="s">
        <v>145</v>
      </c>
      <c r="H1822" s="17"/>
    </row>
    <row r="1823" spans="1:8" x14ac:dyDescent="0.25">
      <c r="A1823" s="16" t="s">
        <v>146</v>
      </c>
      <c r="B1823" s="17">
        <v>2021</v>
      </c>
      <c r="C1823" s="17" t="s">
        <v>143</v>
      </c>
      <c r="D1823" s="16" t="s">
        <v>37</v>
      </c>
      <c r="E1823" s="16" t="s">
        <v>458</v>
      </c>
      <c r="F1823" s="16" t="s">
        <v>476</v>
      </c>
      <c r="G1823" s="17" t="s">
        <v>145</v>
      </c>
      <c r="H1823" s="17">
        <v>62.333333333333336</v>
      </c>
    </row>
    <row r="1824" spans="1:8" x14ac:dyDescent="0.25">
      <c r="A1824" s="16" t="s">
        <v>49</v>
      </c>
      <c r="B1824" s="17">
        <v>2021</v>
      </c>
      <c r="C1824" s="17" t="s">
        <v>143</v>
      </c>
      <c r="D1824" s="16" t="s">
        <v>49</v>
      </c>
      <c r="E1824" s="16" t="s">
        <v>50</v>
      </c>
      <c r="F1824" s="16" t="s">
        <v>476</v>
      </c>
      <c r="G1824" s="17" t="s">
        <v>145</v>
      </c>
      <c r="H1824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FA70-FF5B-45FA-BBF7-EA4A022A6226}">
  <sheetPr>
    <tabColor rgb="FF00B0F0"/>
  </sheetPr>
  <dimension ref="A1:L1824"/>
  <sheetViews>
    <sheetView workbookViewId="0">
      <selection activeCell="J9" sqref="J9"/>
    </sheetView>
  </sheetViews>
  <sheetFormatPr baseColWidth="10" defaultColWidth="9.140625" defaultRowHeight="15" x14ac:dyDescent="0.25"/>
  <cols>
    <col min="3" max="3" width="15" customWidth="1"/>
    <col min="4" max="4" width="18.42578125" customWidth="1"/>
    <col min="5" max="5" width="18.28515625" customWidth="1"/>
    <col min="6" max="6" width="12.85546875" customWidth="1"/>
    <col min="7" max="7" width="15.7109375" customWidth="1"/>
    <col min="8" max="8" width="13.85546875" customWidth="1"/>
  </cols>
  <sheetData>
    <row r="1" spans="1:12" x14ac:dyDescent="0.25">
      <c r="A1" s="12" t="s">
        <v>0</v>
      </c>
      <c r="B1" s="13" t="s">
        <v>1</v>
      </c>
      <c r="C1" s="13" t="s">
        <v>2</v>
      </c>
      <c r="D1" s="12" t="s">
        <v>3</v>
      </c>
      <c r="E1" s="12" t="s">
        <v>3</v>
      </c>
      <c r="F1" s="12" t="s">
        <v>4</v>
      </c>
      <c r="G1" s="13" t="s">
        <v>5</v>
      </c>
      <c r="H1" s="13" t="s">
        <v>6</v>
      </c>
      <c r="L1" t="s">
        <v>7</v>
      </c>
    </row>
    <row r="2" spans="1:12" x14ac:dyDescent="0.25">
      <c r="A2" s="14" t="s">
        <v>8</v>
      </c>
      <c r="B2" s="15">
        <v>2020</v>
      </c>
      <c r="C2" s="15" t="s">
        <v>9</v>
      </c>
      <c r="D2" s="14" t="s">
        <v>8</v>
      </c>
      <c r="E2" s="14" t="str">
        <f>CONCATENATE(A2," (",D2,")")</f>
        <v>Arica (Arica)</v>
      </c>
      <c r="F2" s="14" t="s">
        <v>11</v>
      </c>
      <c r="G2" s="15" t="s">
        <v>12</v>
      </c>
      <c r="H2" s="15">
        <v>18</v>
      </c>
    </row>
    <row r="3" spans="1:12" x14ac:dyDescent="0.25">
      <c r="A3" s="14" t="s">
        <v>13</v>
      </c>
      <c r="B3" s="15">
        <v>2020</v>
      </c>
      <c r="C3" s="15" t="s">
        <v>9</v>
      </c>
      <c r="D3" s="14" t="s">
        <v>13</v>
      </c>
      <c r="E3" s="14" t="str">
        <f t="shared" ref="E3:E66" si="0">CONCATENATE(A3," (",D3,")")</f>
        <v>Alto Hospicio (Alto Hospicio)</v>
      </c>
      <c r="F3" s="14" t="s">
        <v>11</v>
      </c>
      <c r="G3" s="15" t="s">
        <v>12</v>
      </c>
      <c r="H3" s="15">
        <v>19</v>
      </c>
    </row>
    <row r="4" spans="1:12" x14ac:dyDescent="0.25">
      <c r="A4" s="14" t="s">
        <v>15</v>
      </c>
      <c r="B4" s="15">
        <v>2020</v>
      </c>
      <c r="C4" s="15" t="s">
        <v>9</v>
      </c>
      <c r="D4" s="14" t="s">
        <v>15</v>
      </c>
      <c r="E4" s="14" t="str">
        <f t="shared" si="0"/>
        <v>Antofagasta (Antofagasta)</v>
      </c>
      <c r="F4" s="14" t="s">
        <v>11</v>
      </c>
      <c r="G4" s="15" t="s">
        <v>12</v>
      </c>
      <c r="H4" s="15">
        <v>19</v>
      </c>
    </row>
    <row r="5" spans="1:12" x14ac:dyDescent="0.25">
      <c r="A5" s="14" t="s">
        <v>17</v>
      </c>
      <c r="B5" s="15">
        <v>2020</v>
      </c>
      <c r="C5" s="15" t="s">
        <v>9</v>
      </c>
      <c r="D5" s="14" t="s">
        <v>17</v>
      </c>
      <c r="E5" s="14" t="str">
        <f t="shared" si="0"/>
        <v>Copiapó (Copiapó)</v>
      </c>
      <c r="F5" s="14" t="s">
        <v>11</v>
      </c>
      <c r="G5" s="15" t="s">
        <v>12</v>
      </c>
      <c r="H5" s="15">
        <v>23</v>
      </c>
    </row>
    <row r="6" spans="1:12" x14ac:dyDescent="0.25">
      <c r="A6" s="14" t="s">
        <v>19</v>
      </c>
      <c r="B6" s="15">
        <v>2020</v>
      </c>
      <c r="C6" s="15" t="s">
        <v>9</v>
      </c>
      <c r="D6" s="14" t="s">
        <v>19</v>
      </c>
      <c r="E6" s="14" t="str">
        <f t="shared" si="0"/>
        <v>Huasco (Huasco)</v>
      </c>
      <c r="F6" s="14" t="s">
        <v>11</v>
      </c>
      <c r="G6" s="15" t="s">
        <v>12</v>
      </c>
      <c r="H6" s="15">
        <v>15</v>
      </c>
    </row>
    <row r="7" spans="1:12" x14ac:dyDescent="0.25">
      <c r="A7" s="14" t="s">
        <v>21</v>
      </c>
      <c r="B7" s="15">
        <v>2020</v>
      </c>
      <c r="C7" s="15" t="s">
        <v>9</v>
      </c>
      <c r="D7" s="14" t="s">
        <v>22</v>
      </c>
      <c r="E7" s="14" t="str">
        <f t="shared" si="0"/>
        <v>Coquimbo (La Serena)</v>
      </c>
      <c r="F7" s="14" t="s">
        <v>11</v>
      </c>
      <c r="G7" s="15" t="s">
        <v>12</v>
      </c>
      <c r="H7" s="15">
        <v>22</v>
      </c>
    </row>
    <row r="8" spans="1:12" x14ac:dyDescent="0.25">
      <c r="A8" s="14" t="s">
        <v>21</v>
      </c>
      <c r="B8" s="15">
        <v>2020</v>
      </c>
      <c r="C8" s="15" t="s">
        <v>9</v>
      </c>
      <c r="D8" s="14" t="s">
        <v>21</v>
      </c>
      <c r="E8" s="14" t="str">
        <f t="shared" si="0"/>
        <v>Coquimbo (Coquimbo)</v>
      </c>
      <c r="F8" s="14" t="s">
        <v>11</v>
      </c>
      <c r="G8" s="15" t="s">
        <v>12</v>
      </c>
      <c r="H8" s="15">
        <v>19</v>
      </c>
    </row>
    <row r="9" spans="1:12" x14ac:dyDescent="0.25">
      <c r="A9" s="14" t="s">
        <v>25</v>
      </c>
      <c r="B9" s="15">
        <v>2020</v>
      </c>
      <c r="C9" s="15" t="s">
        <v>9</v>
      </c>
      <c r="D9" s="14" t="s">
        <v>25</v>
      </c>
      <c r="E9" s="14" t="str">
        <f t="shared" si="0"/>
        <v>Viña del Mar (Viña del Mar)</v>
      </c>
      <c r="F9" s="14" t="s">
        <v>11</v>
      </c>
      <c r="G9" s="15" t="s">
        <v>12</v>
      </c>
      <c r="H9" s="15">
        <v>27</v>
      </c>
    </row>
    <row r="10" spans="1:12" x14ac:dyDescent="0.25">
      <c r="A10" s="14" t="s">
        <v>27</v>
      </c>
      <c r="B10" s="15">
        <v>2020</v>
      </c>
      <c r="C10" s="15" t="s">
        <v>9</v>
      </c>
      <c r="D10" s="14" t="s">
        <v>27</v>
      </c>
      <c r="E10" s="14" t="str">
        <f t="shared" si="0"/>
        <v>Valparaíso (Valparaíso)</v>
      </c>
      <c r="F10" s="14" t="s">
        <v>11</v>
      </c>
      <c r="G10" s="15" t="s">
        <v>12</v>
      </c>
      <c r="H10" s="15">
        <v>27</v>
      </c>
    </row>
    <row r="11" spans="1:12" x14ac:dyDescent="0.25">
      <c r="A11" s="14" t="s">
        <v>29</v>
      </c>
      <c r="B11" s="15">
        <v>2020</v>
      </c>
      <c r="C11" s="15" t="s">
        <v>9</v>
      </c>
      <c r="D11" s="14" t="s">
        <v>29</v>
      </c>
      <c r="E11" s="14" t="str">
        <f t="shared" si="0"/>
        <v>Concón (Concón)</v>
      </c>
      <c r="F11" s="14" t="s">
        <v>11</v>
      </c>
      <c r="G11" s="15" t="s">
        <v>12</v>
      </c>
      <c r="H11" s="15">
        <v>29</v>
      </c>
    </row>
    <row r="12" spans="1:12" x14ac:dyDescent="0.25">
      <c r="A12" s="14" t="s">
        <v>31</v>
      </c>
      <c r="B12" s="15">
        <v>2020</v>
      </c>
      <c r="C12" s="15" t="s">
        <v>9</v>
      </c>
      <c r="D12" s="14" t="s">
        <v>31</v>
      </c>
      <c r="E12" s="14" t="str">
        <f t="shared" si="0"/>
        <v>Independencia (Independencia)</v>
      </c>
      <c r="F12" s="14" t="s">
        <v>11</v>
      </c>
      <c r="G12" s="15" t="s">
        <v>12</v>
      </c>
      <c r="H12" s="15">
        <v>51</v>
      </c>
    </row>
    <row r="13" spans="1:12" x14ac:dyDescent="0.25">
      <c r="A13" s="14" t="s">
        <v>33</v>
      </c>
      <c r="B13" s="15">
        <v>2020</v>
      </c>
      <c r="C13" s="15" t="s">
        <v>9</v>
      </c>
      <c r="D13" s="14" t="s">
        <v>33</v>
      </c>
      <c r="E13" s="14" t="str">
        <f t="shared" si="0"/>
        <v>La Florida (La Florida)</v>
      </c>
      <c r="F13" s="14" t="s">
        <v>11</v>
      </c>
      <c r="G13" s="15" t="s">
        <v>12</v>
      </c>
      <c r="H13" s="15">
        <v>49</v>
      </c>
    </row>
    <row r="14" spans="1:12" x14ac:dyDescent="0.25">
      <c r="A14" s="14" t="s">
        <v>35</v>
      </c>
      <c r="B14" s="15">
        <v>2020</v>
      </c>
      <c r="C14" s="15" t="s">
        <v>9</v>
      </c>
      <c r="D14" s="14" t="s">
        <v>35</v>
      </c>
      <c r="E14" s="14" t="str">
        <f t="shared" si="0"/>
        <v>Las Condes (Las Condes)</v>
      </c>
      <c r="F14" s="14" t="s">
        <v>11</v>
      </c>
      <c r="G14" s="15" t="s">
        <v>12</v>
      </c>
      <c r="H14" s="15">
        <v>34</v>
      </c>
    </row>
    <row r="15" spans="1:12" x14ac:dyDescent="0.25">
      <c r="A15" s="14" t="s">
        <v>37</v>
      </c>
      <c r="B15" s="15">
        <v>2020</v>
      </c>
      <c r="C15" s="15" t="s">
        <v>9</v>
      </c>
      <c r="D15" s="14" t="s">
        <v>37</v>
      </c>
      <c r="E15" s="14" t="str">
        <f t="shared" si="0"/>
        <v>Parque O'Higgins (Parque O'Higgins)</v>
      </c>
      <c r="F15" s="14" t="s">
        <v>11</v>
      </c>
      <c r="G15" s="15" t="s">
        <v>12</v>
      </c>
      <c r="H15" s="15">
        <v>57</v>
      </c>
    </row>
    <row r="16" spans="1:12" x14ac:dyDescent="0.25">
      <c r="A16" s="14" t="s">
        <v>39</v>
      </c>
      <c r="B16" s="15">
        <v>2020</v>
      </c>
      <c r="C16" s="15" t="s">
        <v>9</v>
      </c>
      <c r="D16" s="14" t="s">
        <v>39</v>
      </c>
      <c r="E16" s="14" t="str">
        <f t="shared" si="0"/>
        <v>Pudahuel (Pudahuel)</v>
      </c>
      <c r="F16" s="14" t="s">
        <v>11</v>
      </c>
      <c r="G16" s="15" t="s">
        <v>12</v>
      </c>
      <c r="H16" s="15">
        <v>69</v>
      </c>
    </row>
    <row r="17" spans="1:8" x14ac:dyDescent="0.25">
      <c r="A17" s="14" t="s">
        <v>41</v>
      </c>
      <c r="B17" s="15">
        <v>2020</v>
      </c>
      <c r="C17" s="15" t="s">
        <v>9</v>
      </c>
      <c r="D17" s="14" t="s">
        <v>41</v>
      </c>
      <c r="E17" s="14" t="str">
        <f t="shared" si="0"/>
        <v>Cerrillos (Cerrillos)</v>
      </c>
      <c r="F17" s="14" t="s">
        <v>11</v>
      </c>
      <c r="G17" s="15" t="s">
        <v>12</v>
      </c>
      <c r="H17" s="15">
        <v>58</v>
      </c>
    </row>
    <row r="18" spans="1:8" x14ac:dyDescent="0.25">
      <c r="A18" s="14" t="s">
        <v>43</v>
      </c>
      <c r="B18" s="15">
        <v>2020</v>
      </c>
      <c r="C18" s="15" t="s">
        <v>9</v>
      </c>
      <c r="D18" s="14" t="s">
        <v>43</v>
      </c>
      <c r="E18" s="14" t="str">
        <f t="shared" si="0"/>
        <v>El Bosque (El Bosque)</v>
      </c>
      <c r="F18" s="14" t="s">
        <v>11</v>
      </c>
      <c r="G18" s="15" t="s">
        <v>12</v>
      </c>
      <c r="H18" s="15">
        <v>65</v>
      </c>
    </row>
    <row r="19" spans="1:8" x14ac:dyDescent="0.25">
      <c r="A19" s="14" t="s">
        <v>45</v>
      </c>
      <c r="B19" s="15">
        <v>2020</v>
      </c>
      <c r="C19" s="15" t="s">
        <v>9</v>
      </c>
      <c r="D19" s="14" t="s">
        <v>45</v>
      </c>
      <c r="E19" s="14" t="str">
        <f t="shared" si="0"/>
        <v>Cerro Navia (Cerro Navia)</v>
      </c>
      <c r="F19" s="14" t="s">
        <v>11</v>
      </c>
      <c r="G19" s="15" t="s">
        <v>12</v>
      </c>
      <c r="H19" s="15">
        <v>75</v>
      </c>
    </row>
    <row r="20" spans="1:8" x14ac:dyDescent="0.25">
      <c r="A20" s="14" t="s">
        <v>47</v>
      </c>
      <c r="B20" s="15">
        <v>2020</v>
      </c>
      <c r="C20" s="15" t="s">
        <v>9</v>
      </c>
      <c r="D20" s="14" t="s">
        <v>47</v>
      </c>
      <c r="E20" s="14" t="str">
        <f t="shared" si="0"/>
        <v>Puente Alto (Puente Alto)</v>
      </c>
      <c r="F20" s="14" t="s">
        <v>11</v>
      </c>
      <c r="G20" s="15" t="s">
        <v>12</v>
      </c>
      <c r="H20" s="15">
        <v>47</v>
      </c>
    </row>
    <row r="21" spans="1:8" x14ac:dyDescent="0.25">
      <c r="A21" s="14" t="s">
        <v>49</v>
      </c>
      <c r="B21" s="15">
        <v>2020</v>
      </c>
      <c r="C21" s="15" t="s">
        <v>9</v>
      </c>
      <c r="D21" s="14" t="s">
        <v>49</v>
      </c>
      <c r="E21" s="14" t="str">
        <f t="shared" si="0"/>
        <v>Talagante (Talagante)</v>
      </c>
      <c r="F21" s="14" t="s">
        <v>11</v>
      </c>
      <c r="G21" s="15" t="s">
        <v>12</v>
      </c>
      <c r="H21" s="15"/>
    </row>
    <row r="22" spans="1:8" x14ac:dyDescent="0.25">
      <c r="A22" s="14" t="s">
        <v>51</v>
      </c>
      <c r="B22" s="15">
        <v>2020</v>
      </c>
      <c r="C22" s="15" t="s">
        <v>9</v>
      </c>
      <c r="D22" s="14" t="s">
        <v>51</v>
      </c>
      <c r="E22" s="14" t="str">
        <f t="shared" si="0"/>
        <v>Quilicura (Quilicura)</v>
      </c>
      <c r="F22" s="14" t="s">
        <v>11</v>
      </c>
      <c r="G22" s="15" t="s">
        <v>12</v>
      </c>
      <c r="H22" s="15">
        <v>58</v>
      </c>
    </row>
    <row r="23" spans="1:8" x14ac:dyDescent="0.25">
      <c r="A23" s="14" t="s">
        <v>53</v>
      </c>
      <c r="B23" s="15">
        <v>2020</v>
      </c>
      <c r="C23" s="15" t="s">
        <v>9</v>
      </c>
      <c r="D23" s="14" t="s">
        <v>54</v>
      </c>
      <c r="E23" s="14" t="str">
        <f t="shared" si="0"/>
        <v>Rancagua (Rancagua I)</v>
      </c>
      <c r="F23" s="14" t="s">
        <v>11</v>
      </c>
      <c r="G23" s="15" t="s">
        <v>12</v>
      </c>
      <c r="H23" s="15">
        <v>75</v>
      </c>
    </row>
    <row r="24" spans="1:8" x14ac:dyDescent="0.25">
      <c r="A24" s="14" t="s">
        <v>53</v>
      </c>
      <c r="B24" s="15">
        <v>2020</v>
      </c>
      <c r="C24" s="15" t="s">
        <v>9</v>
      </c>
      <c r="D24" s="14" t="s">
        <v>56</v>
      </c>
      <c r="E24" s="14" t="str">
        <f t="shared" si="0"/>
        <v>Rancagua (Rancagua II)</v>
      </c>
      <c r="F24" s="14" t="s">
        <v>11</v>
      </c>
      <c r="G24" s="15" t="s">
        <v>12</v>
      </c>
      <c r="H24" s="15">
        <v>83</v>
      </c>
    </row>
    <row r="25" spans="1:8" x14ac:dyDescent="0.25">
      <c r="A25" s="14" t="s">
        <v>58</v>
      </c>
      <c r="B25" s="15">
        <v>2020</v>
      </c>
      <c r="C25" s="15" t="s">
        <v>9</v>
      </c>
      <c r="D25" s="14" t="s">
        <v>58</v>
      </c>
      <c r="E25" s="14" t="str">
        <f t="shared" si="0"/>
        <v>Rengo (Rengo)</v>
      </c>
      <c r="F25" s="14" t="s">
        <v>11</v>
      </c>
      <c r="G25" s="15" t="s">
        <v>12</v>
      </c>
      <c r="H25" s="15">
        <v>80</v>
      </c>
    </row>
    <row r="26" spans="1:8" x14ac:dyDescent="0.25">
      <c r="A26" s="14" t="s">
        <v>60</v>
      </c>
      <c r="B26" s="15">
        <v>2020</v>
      </c>
      <c r="C26" s="15" t="s">
        <v>9</v>
      </c>
      <c r="D26" s="14" t="s">
        <v>60</v>
      </c>
      <c r="E26" s="14" t="str">
        <f t="shared" si="0"/>
        <v>San Fernando (San Fernando)</v>
      </c>
      <c r="F26" s="14" t="s">
        <v>11</v>
      </c>
      <c r="G26" s="15" t="s">
        <v>12</v>
      </c>
      <c r="H26" s="15">
        <v>72</v>
      </c>
    </row>
    <row r="27" spans="1:8" x14ac:dyDescent="0.25">
      <c r="A27" s="14" t="s">
        <v>62</v>
      </c>
      <c r="B27" s="15">
        <v>2020</v>
      </c>
      <c r="C27" s="15" t="s">
        <v>9</v>
      </c>
      <c r="D27" s="14" t="s">
        <v>62</v>
      </c>
      <c r="E27" s="14" t="str">
        <f t="shared" si="0"/>
        <v>Curicó (Curicó)</v>
      </c>
      <c r="F27" s="14" t="s">
        <v>11</v>
      </c>
      <c r="G27" s="15" t="s">
        <v>12</v>
      </c>
      <c r="H27" s="15">
        <v>75</v>
      </c>
    </row>
    <row r="28" spans="1:8" x14ac:dyDescent="0.25">
      <c r="A28" s="14" t="s">
        <v>64</v>
      </c>
      <c r="B28" s="15">
        <v>2020</v>
      </c>
      <c r="C28" s="15" t="s">
        <v>9</v>
      </c>
      <c r="D28" s="14" t="s">
        <v>65</v>
      </c>
      <c r="E28" s="14" t="str">
        <f t="shared" si="0"/>
        <v>Talca (U Talca)</v>
      </c>
      <c r="F28" s="14" t="s">
        <v>11</v>
      </c>
      <c r="G28" s="15" t="s">
        <v>12</v>
      </c>
      <c r="H28" s="15">
        <v>64</v>
      </c>
    </row>
    <row r="29" spans="1:8" x14ac:dyDescent="0.25">
      <c r="A29" s="14" t="s">
        <v>64</v>
      </c>
      <c r="B29" s="15">
        <v>2020</v>
      </c>
      <c r="C29" s="15" t="s">
        <v>9</v>
      </c>
      <c r="D29" s="14" t="s">
        <v>67</v>
      </c>
      <c r="E29" s="14" t="str">
        <f t="shared" si="0"/>
        <v>Talca (UC Maule)</v>
      </c>
      <c r="F29" s="14" t="s">
        <v>11</v>
      </c>
      <c r="G29" s="15" t="s">
        <v>12</v>
      </c>
      <c r="H29" s="15">
        <v>67</v>
      </c>
    </row>
    <row r="30" spans="1:8" x14ac:dyDescent="0.25">
      <c r="A30" s="14" t="s">
        <v>64</v>
      </c>
      <c r="B30" s="15">
        <v>2020</v>
      </c>
      <c r="C30" s="15" t="s">
        <v>9</v>
      </c>
      <c r="D30" s="14" t="s">
        <v>69</v>
      </c>
      <c r="E30" s="14" t="str">
        <f t="shared" si="0"/>
        <v>Talca (Talca La Florida)</v>
      </c>
      <c r="F30" s="14" t="s">
        <v>11</v>
      </c>
      <c r="G30" s="15" t="s">
        <v>12</v>
      </c>
      <c r="H30" s="15">
        <v>117</v>
      </c>
    </row>
    <row r="31" spans="1:8" x14ac:dyDescent="0.25">
      <c r="A31" s="14" t="s">
        <v>71</v>
      </c>
      <c r="B31" s="15">
        <v>2020</v>
      </c>
      <c r="C31" s="15" t="s">
        <v>9</v>
      </c>
      <c r="D31" s="14" t="s">
        <v>71</v>
      </c>
      <c r="E31" s="14" t="str">
        <f t="shared" si="0"/>
        <v>Linares (Linares)</v>
      </c>
      <c r="F31" s="14" t="s">
        <v>11</v>
      </c>
      <c r="G31" s="15" t="s">
        <v>12</v>
      </c>
      <c r="H31" s="15">
        <v>108</v>
      </c>
    </row>
    <row r="32" spans="1:8" x14ac:dyDescent="0.25">
      <c r="A32" s="14" t="s">
        <v>73</v>
      </c>
      <c r="B32" s="15">
        <v>2020</v>
      </c>
      <c r="C32" s="15" t="s">
        <v>9</v>
      </c>
      <c r="D32" s="14" t="s">
        <v>74</v>
      </c>
      <c r="E32" s="14" t="str">
        <f t="shared" si="0"/>
        <v>Chillán (INIA)</v>
      </c>
      <c r="F32" s="14" t="s">
        <v>11</v>
      </c>
      <c r="G32" s="15" t="s">
        <v>12</v>
      </c>
      <c r="H32" s="15">
        <v>46</v>
      </c>
    </row>
    <row r="33" spans="1:8" x14ac:dyDescent="0.25">
      <c r="A33" s="14" t="s">
        <v>73</v>
      </c>
      <c r="B33" s="15">
        <v>2020</v>
      </c>
      <c r="C33" s="15" t="s">
        <v>9</v>
      </c>
      <c r="D33" s="14" t="s">
        <v>76</v>
      </c>
      <c r="E33" s="14" t="str">
        <f t="shared" si="0"/>
        <v>Chillán (Purén)</v>
      </c>
      <c r="F33" s="14" t="s">
        <v>11</v>
      </c>
      <c r="G33" s="15" t="s">
        <v>12</v>
      </c>
      <c r="H33" s="15">
        <v>117</v>
      </c>
    </row>
    <row r="34" spans="1:8" x14ac:dyDescent="0.25">
      <c r="A34" s="14" t="s">
        <v>78</v>
      </c>
      <c r="B34" s="15">
        <v>2020</v>
      </c>
      <c r="C34" s="15" t="s">
        <v>9</v>
      </c>
      <c r="D34" s="14" t="s">
        <v>79</v>
      </c>
      <c r="E34" s="14" t="str">
        <f t="shared" si="0"/>
        <v>Chiguayante (Punteras)</v>
      </c>
      <c r="F34" s="14" t="s">
        <v>11</v>
      </c>
      <c r="G34" s="15" t="s">
        <v>12</v>
      </c>
      <c r="H34" s="15">
        <v>50</v>
      </c>
    </row>
    <row r="35" spans="1:8" x14ac:dyDescent="0.25">
      <c r="A35" s="14" t="s">
        <v>81</v>
      </c>
      <c r="B35" s="15">
        <v>2020</v>
      </c>
      <c r="C35" s="15" t="s">
        <v>9</v>
      </c>
      <c r="D35" s="14" t="s">
        <v>82</v>
      </c>
      <c r="E35" s="14" t="str">
        <f t="shared" si="0"/>
        <v>Talcahuano (Consultorio)</v>
      </c>
      <c r="F35" s="14" t="s">
        <v>11</v>
      </c>
      <c r="G35" s="15" t="s">
        <v>12</v>
      </c>
      <c r="H35" s="15">
        <v>81</v>
      </c>
    </row>
    <row r="36" spans="1:8" x14ac:dyDescent="0.25">
      <c r="A36" s="14" t="s">
        <v>84</v>
      </c>
      <c r="B36" s="15">
        <v>2020</v>
      </c>
      <c r="C36" s="15" t="s">
        <v>9</v>
      </c>
      <c r="D36" s="14" t="s">
        <v>85</v>
      </c>
      <c r="E36" s="14" t="str">
        <f t="shared" si="0"/>
        <v>Concepción (Kingston College)</v>
      </c>
      <c r="F36" s="14" t="s">
        <v>11</v>
      </c>
      <c r="G36" s="15" t="s">
        <v>12</v>
      </c>
      <c r="H36" s="15">
        <v>38</v>
      </c>
    </row>
    <row r="37" spans="1:8" x14ac:dyDescent="0.25">
      <c r="A37" s="14" t="s">
        <v>87</v>
      </c>
      <c r="B37" s="15">
        <v>2020</v>
      </c>
      <c r="C37" s="15" t="s">
        <v>9</v>
      </c>
      <c r="D37" s="14" t="s">
        <v>88</v>
      </c>
      <c r="E37" s="14" t="str">
        <f t="shared" si="0"/>
        <v>Coronel (Cerro Merquín)</v>
      </c>
      <c r="F37" s="14" t="s">
        <v>11</v>
      </c>
      <c r="G37" s="15" t="s">
        <v>12</v>
      </c>
      <c r="H37" s="15">
        <v>50</v>
      </c>
    </row>
    <row r="38" spans="1:8" x14ac:dyDescent="0.25">
      <c r="A38" s="14" t="s">
        <v>90</v>
      </c>
      <c r="B38" s="15">
        <v>2020</v>
      </c>
      <c r="C38" s="15" t="s">
        <v>9</v>
      </c>
      <c r="D38" s="14" t="s">
        <v>90</v>
      </c>
      <c r="E38" s="14" t="str">
        <f t="shared" si="0"/>
        <v>Hualqui (Hualqui)</v>
      </c>
      <c r="F38" s="14" t="s">
        <v>11</v>
      </c>
      <c r="G38" s="15" t="s">
        <v>12</v>
      </c>
      <c r="H38" s="15">
        <v>54</v>
      </c>
    </row>
    <row r="39" spans="1:8" x14ac:dyDescent="0.25">
      <c r="A39" s="14" t="s">
        <v>92</v>
      </c>
      <c r="B39" s="15">
        <v>2020</v>
      </c>
      <c r="C39" s="15" t="s">
        <v>9</v>
      </c>
      <c r="D39" s="14" t="s">
        <v>93</v>
      </c>
      <c r="E39" s="14" t="str">
        <f t="shared" si="0"/>
        <v>Curanilahue (Balneario)</v>
      </c>
      <c r="F39" s="14" t="s">
        <v>11</v>
      </c>
      <c r="G39" s="15" t="s">
        <v>12</v>
      </c>
      <c r="H39" s="15">
        <v>55</v>
      </c>
    </row>
    <row r="40" spans="1:8" x14ac:dyDescent="0.25">
      <c r="A40" s="14" t="s">
        <v>95</v>
      </c>
      <c r="B40" s="15">
        <v>2020</v>
      </c>
      <c r="C40" s="15" t="s">
        <v>9</v>
      </c>
      <c r="D40" s="14" t="s">
        <v>96</v>
      </c>
      <c r="E40" s="14" t="str">
        <f t="shared" si="0"/>
        <v>Tomé (Polivalente)</v>
      </c>
      <c r="F40" s="14" t="s">
        <v>11</v>
      </c>
      <c r="G40" s="15" t="s">
        <v>12</v>
      </c>
      <c r="H40" s="15">
        <v>40</v>
      </c>
    </row>
    <row r="41" spans="1:8" x14ac:dyDescent="0.25">
      <c r="A41" s="14" t="s">
        <v>98</v>
      </c>
      <c r="B41" s="15">
        <v>2020</v>
      </c>
      <c r="C41" s="15" t="s">
        <v>9</v>
      </c>
      <c r="D41" s="14" t="s">
        <v>99</v>
      </c>
      <c r="E41" s="14" t="str">
        <f t="shared" si="0"/>
        <v>Los Ángeles (21 de Mayo)</v>
      </c>
      <c r="F41" s="14" t="s">
        <v>11</v>
      </c>
      <c r="G41" s="15" t="s">
        <v>12</v>
      </c>
      <c r="H41" s="15">
        <v>122</v>
      </c>
    </row>
    <row r="42" spans="1:8" x14ac:dyDescent="0.25">
      <c r="A42" s="14" t="s">
        <v>98</v>
      </c>
      <c r="B42" s="15">
        <v>2020</v>
      </c>
      <c r="C42" s="15" t="s">
        <v>9</v>
      </c>
      <c r="D42" s="14" t="s">
        <v>101</v>
      </c>
      <c r="E42" s="14" t="str">
        <f t="shared" si="0"/>
        <v>Los Ángeles (Los Angeles Oriente)</v>
      </c>
      <c r="F42" s="14" t="s">
        <v>11</v>
      </c>
      <c r="G42" s="15" t="s">
        <v>12</v>
      </c>
      <c r="H42" s="15">
        <v>46</v>
      </c>
    </row>
    <row r="43" spans="1:8" x14ac:dyDescent="0.25">
      <c r="A43" s="14" t="s">
        <v>103</v>
      </c>
      <c r="B43" s="15">
        <v>2020</v>
      </c>
      <c r="C43" s="15" t="s">
        <v>9</v>
      </c>
      <c r="D43" s="14" t="s">
        <v>104</v>
      </c>
      <c r="E43" s="14" t="str">
        <f t="shared" si="0"/>
        <v>Temuco (Ñielol)</v>
      </c>
      <c r="F43" s="14" t="s">
        <v>11</v>
      </c>
      <c r="G43" s="15" t="s">
        <v>12</v>
      </c>
      <c r="H43" s="15">
        <v>78</v>
      </c>
    </row>
    <row r="44" spans="1:8" x14ac:dyDescent="0.25">
      <c r="A44" s="14" t="s">
        <v>103</v>
      </c>
      <c r="B44" s="15">
        <v>2020</v>
      </c>
      <c r="C44" s="15" t="s">
        <v>9</v>
      </c>
      <c r="D44" s="14" t="s">
        <v>106</v>
      </c>
      <c r="E44" s="14" t="str">
        <f t="shared" si="0"/>
        <v>Temuco (Las Encinas)</v>
      </c>
      <c r="F44" s="14" t="s">
        <v>11</v>
      </c>
      <c r="G44" s="15" t="s">
        <v>12</v>
      </c>
      <c r="H44" s="15">
        <v>99</v>
      </c>
    </row>
    <row r="45" spans="1:8" x14ac:dyDescent="0.25">
      <c r="A45" s="14" t="s">
        <v>108</v>
      </c>
      <c r="B45" s="15">
        <v>2020</v>
      </c>
      <c r="C45" s="15" t="s">
        <v>9</v>
      </c>
      <c r="D45" s="14" t="s">
        <v>109</v>
      </c>
      <c r="E45" s="14" t="str">
        <f t="shared" si="0"/>
        <v>Padre las Casas (Padre Las Casas)</v>
      </c>
      <c r="F45" s="14" t="s">
        <v>11</v>
      </c>
      <c r="G45" s="15" t="s">
        <v>12</v>
      </c>
      <c r="H45" s="15">
        <v>149</v>
      </c>
    </row>
    <row r="46" spans="1:8" x14ac:dyDescent="0.25">
      <c r="A46" s="14" t="s">
        <v>111</v>
      </c>
      <c r="B46" s="15">
        <v>2020</v>
      </c>
      <c r="C46" s="15" t="s">
        <v>9</v>
      </c>
      <c r="D46" s="14" t="s">
        <v>111</v>
      </c>
      <c r="E46" s="14" t="str">
        <f t="shared" si="0"/>
        <v>Valdivia (Valdivia)</v>
      </c>
      <c r="F46" s="14" t="s">
        <v>11</v>
      </c>
      <c r="G46" s="15" t="s">
        <v>12</v>
      </c>
      <c r="H46" s="15">
        <v>112</v>
      </c>
    </row>
    <row r="47" spans="1:8" x14ac:dyDescent="0.25">
      <c r="A47" s="14" t="s">
        <v>111</v>
      </c>
      <c r="B47" s="15">
        <v>2020</v>
      </c>
      <c r="C47" s="15" t="s">
        <v>9</v>
      </c>
      <c r="D47" s="14" t="s">
        <v>113</v>
      </c>
      <c r="E47" s="14" t="str">
        <f t="shared" si="0"/>
        <v>Valdivia (Valdivia II)</v>
      </c>
      <c r="F47" s="14" t="s">
        <v>11</v>
      </c>
      <c r="G47" s="15" t="s">
        <v>12</v>
      </c>
      <c r="H47" s="15">
        <v>28</v>
      </c>
    </row>
    <row r="48" spans="1:8" x14ac:dyDescent="0.25">
      <c r="A48" s="14" t="s">
        <v>115</v>
      </c>
      <c r="B48" s="15">
        <v>2020</v>
      </c>
      <c r="C48" s="15" t="s">
        <v>9</v>
      </c>
      <c r="D48" s="14" t="s">
        <v>115</v>
      </c>
      <c r="E48" s="14" t="str">
        <f t="shared" si="0"/>
        <v>La Unión (La Unión)</v>
      </c>
      <c r="F48" s="14" t="s">
        <v>11</v>
      </c>
      <c r="G48" s="15" t="s">
        <v>12</v>
      </c>
      <c r="H48" s="15">
        <v>91</v>
      </c>
    </row>
    <row r="49" spans="1:8" x14ac:dyDescent="0.25">
      <c r="A49" s="14" t="s">
        <v>117</v>
      </c>
      <c r="B49" s="15">
        <v>2020</v>
      </c>
      <c r="C49" s="15" t="s">
        <v>9</v>
      </c>
      <c r="D49" s="14" t="s">
        <v>117</v>
      </c>
      <c r="E49" s="14" t="str">
        <f t="shared" si="0"/>
        <v>Osorno (Osorno)</v>
      </c>
      <c r="F49" s="14" t="s">
        <v>11</v>
      </c>
      <c r="G49" s="15" t="s">
        <v>12</v>
      </c>
      <c r="H49" s="15">
        <v>170</v>
      </c>
    </row>
    <row r="50" spans="1:8" x14ac:dyDescent="0.25">
      <c r="A50" s="14" t="s">
        <v>119</v>
      </c>
      <c r="B50" s="15">
        <v>2020</v>
      </c>
      <c r="C50" s="15" t="s">
        <v>9</v>
      </c>
      <c r="D50" s="14" t="s">
        <v>120</v>
      </c>
      <c r="E50" s="14" t="str">
        <f t="shared" si="0"/>
        <v>Puerto Montt (Mirasol)</v>
      </c>
      <c r="F50" s="14" t="s">
        <v>11</v>
      </c>
      <c r="G50" s="15" t="s">
        <v>12</v>
      </c>
      <c r="H50" s="15">
        <v>133</v>
      </c>
    </row>
    <row r="51" spans="1:8" x14ac:dyDescent="0.25">
      <c r="A51" s="14" t="s">
        <v>119</v>
      </c>
      <c r="B51" s="15">
        <v>2020</v>
      </c>
      <c r="C51" s="15" t="s">
        <v>9</v>
      </c>
      <c r="D51" s="14" t="s">
        <v>122</v>
      </c>
      <c r="E51" s="14" t="str">
        <f t="shared" si="0"/>
        <v>Puerto Montt (Alerce)</v>
      </c>
      <c r="F51" s="14" t="s">
        <v>11</v>
      </c>
      <c r="G51" s="15" t="s">
        <v>12</v>
      </c>
      <c r="H51" s="15">
        <v>110</v>
      </c>
    </row>
    <row r="52" spans="1:8" x14ac:dyDescent="0.25">
      <c r="A52" s="14" t="s">
        <v>124</v>
      </c>
      <c r="B52" s="15">
        <v>2020</v>
      </c>
      <c r="C52" s="15" t="s">
        <v>9</v>
      </c>
      <c r="D52" s="14" t="s">
        <v>125</v>
      </c>
      <c r="E52" s="14" t="str">
        <f t="shared" si="0"/>
        <v>Coyhaique (Coyhaique I)</v>
      </c>
      <c r="F52" s="14" t="s">
        <v>11</v>
      </c>
      <c r="G52" s="15" t="s">
        <v>12</v>
      </c>
      <c r="H52" s="15">
        <v>195</v>
      </c>
    </row>
    <row r="53" spans="1:8" x14ac:dyDescent="0.25">
      <c r="A53" s="14" t="s">
        <v>124</v>
      </c>
      <c r="B53" s="15">
        <v>2020</v>
      </c>
      <c r="C53" s="15" t="s">
        <v>9</v>
      </c>
      <c r="D53" s="14" t="s">
        <v>127</v>
      </c>
      <c r="E53" s="14" t="str">
        <f t="shared" si="0"/>
        <v>Coyhaique (Coyhaique II)</v>
      </c>
      <c r="F53" s="14" t="s">
        <v>11</v>
      </c>
      <c r="G53" s="15" t="s">
        <v>12</v>
      </c>
      <c r="H53" s="15">
        <v>179</v>
      </c>
    </row>
    <row r="54" spans="1:8" x14ac:dyDescent="0.25">
      <c r="A54" s="14" t="s">
        <v>129</v>
      </c>
      <c r="B54" s="15">
        <v>2020</v>
      </c>
      <c r="C54" s="15" t="s">
        <v>9</v>
      </c>
      <c r="D54" s="14" t="s">
        <v>130</v>
      </c>
      <c r="E54" s="14" t="str">
        <f t="shared" si="0"/>
        <v>Aysén (Vialidad)</v>
      </c>
      <c r="F54" s="14" t="s">
        <v>11</v>
      </c>
      <c r="G54" s="15" t="s">
        <v>12</v>
      </c>
      <c r="H54" s="15">
        <v>72</v>
      </c>
    </row>
    <row r="55" spans="1:8" x14ac:dyDescent="0.25">
      <c r="A55" s="14" t="s">
        <v>132</v>
      </c>
      <c r="B55" s="15">
        <v>2020</v>
      </c>
      <c r="C55" s="15" t="s">
        <v>9</v>
      </c>
      <c r="D55" s="14" t="s">
        <v>132</v>
      </c>
      <c r="E55" s="14" t="str">
        <f t="shared" si="0"/>
        <v>Punta Arenas (Punta Arenas)</v>
      </c>
      <c r="F55" s="14" t="s">
        <v>11</v>
      </c>
      <c r="G55" s="15" t="s">
        <v>12</v>
      </c>
      <c r="H55" s="15">
        <v>11</v>
      </c>
    </row>
    <row r="56" spans="1:8" x14ac:dyDescent="0.25">
      <c r="A56" s="14" t="s">
        <v>15</v>
      </c>
      <c r="B56" s="15">
        <v>2020</v>
      </c>
      <c r="C56" s="15" t="s">
        <v>134</v>
      </c>
      <c r="D56" s="14" t="s">
        <v>15</v>
      </c>
      <c r="E56" s="14" t="str">
        <f t="shared" si="0"/>
        <v>Antofagasta (Antofagasta)</v>
      </c>
      <c r="F56" s="14" t="s">
        <v>11</v>
      </c>
      <c r="G56" s="15" t="s">
        <v>135</v>
      </c>
      <c r="H56" s="15">
        <v>48</v>
      </c>
    </row>
    <row r="57" spans="1:8" x14ac:dyDescent="0.25">
      <c r="A57" s="14" t="s">
        <v>17</v>
      </c>
      <c r="B57" s="15">
        <v>2020</v>
      </c>
      <c r="C57" s="15" t="s">
        <v>134</v>
      </c>
      <c r="D57" s="14" t="s">
        <v>17</v>
      </c>
      <c r="E57" s="14" t="str">
        <f t="shared" si="0"/>
        <v>Copiapó (Copiapó)</v>
      </c>
      <c r="F57" s="14" t="s">
        <v>11</v>
      </c>
      <c r="G57" s="15" t="s">
        <v>135</v>
      </c>
      <c r="H57" s="15">
        <v>83</v>
      </c>
    </row>
    <row r="58" spans="1:8" x14ac:dyDescent="0.25">
      <c r="A58" s="14" t="s">
        <v>136</v>
      </c>
      <c r="B58" s="15">
        <v>2020</v>
      </c>
      <c r="C58" s="15" t="s">
        <v>134</v>
      </c>
      <c r="D58" s="14" t="s">
        <v>136</v>
      </c>
      <c r="E58" s="14" t="str">
        <f t="shared" si="0"/>
        <v>Andacollo (Andacollo)</v>
      </c>
      <c r="F58" s="14" t="s">
        <v>11</v>
      </c>
      <c r="G58" s="15" t="s">
        <v>135</v>
      </c>
      <c r="H58" s="15">
        <v>68</v>
      </c>
    </row>
    <row r="59" spans="1:8" x14ac:dyDescent="0.25">
      <c r="A59" s="14" t="s">
        <v>138</v>
      </c>
      <c r="B59" s="15">
        <v>2020</v>
      </c>
      <c r="C59" s="15" t="s">
        <v>134</v>
      </c>
      <c r="D59" s="14" t="s">
        <v>139</v>
      </c>
      <c r="E59" s="14" t="str">
        <f t="shared" si="0"/>
        <v>Salamanca (Cuncumén)</v>
      </c>
      <c r="F59" s="14" t="s">
        <v>11</v>
      </c>
      <c r="G59" s="15" t="s">
        <v>135</v>
      </c>
      <c r="H59" s="15">
        <v>32</v>
      </c>
    </row>
    <row r="60" spans="1:8" x14ac:dyDescent="0.25">
      <c r="A60" s="14" t="s">
        <v>25</v>
      </c>
      <c r="B60" s="15">
        <v>2020</v>
      </c>
      <c r="C60" s="15" t="s">
        <v>134</v>
      </c>
      <c r="D60" s="14" t="s">
        <v>25</v>
      </c>
      <c r="E60" s="14" t="str">
        <f t="shared" si="0"/>
        <v>Viña del Mar (Viña del Mar)</v>
      </c>
      <c r="F60" s="14" t="s">
        <v>11</v>
      </c>
      <c r="G60" s="15" t="s">
        <v>135</v>
      </c>
      <c r="H60" s="15">
        <v>51</v>
      </c>
    </row>
    <row r="61" spans="1:8" x14ac:dyDescent="0.25">
      <c r="A61" s="14" t="s">
        <v>31</v>
      </c>
      <c r="B61" s="15">
        <v>2020</v>
      </c>
      <c r="C61" s="15" t="s">
        <v>134</v>
      </c>
      <c r="D61" s="14" t="s">
        <v>31</v>
      </c>
      <c r="E61" s="14" t="str">
        <f t="shared" si="0"/>
        <v>Independencia (Independencia)</v>
      </c>
      <c r="F61" s="14" t="s">
        <v>11</v>
      </c>
      <c r="G61" s="15" t="s">
        <v>135</v>
      </c>
      <c r="H61" s="15">
        <v>113</v>
      </c>
    </row>
    <row r="62" spans="1:8" x14ac:dyDescent="0.25">
      <c r="A62" s="14" t="s">
        <v>33</v>
      </c>
      <c r="B62" s="15">
        <v>2020</v>
      </c>
      <c r="C62" s="15" t="s">
        <v>134</v>
      </c>
      <c r="D62" s="14" t="s">
        <v>33</v>
      </c>
      <c r="E62" s="14" t="str">
        <f t="shared" si="0"/>
        <v>La Florida (La Florida)</v>
      </c>
      <c r="F62" s="14" t="s">
        <v>11</v>
      </c>
      <c r="G62" s="15" t="s">
        <v>135</v>
      </c>
      <c r="H62" s="15">
        <v>95</v>
      </c>
    </row>
    <row r="63" spans="1:8" x14ac:dyDescent="0.25">
      <c r="A63" s="14" t="s">
        <v>35</v>
      </c>
      <c r="B63" s="15">
        <v>2020</v>
      </c>
      <c r="C63" s="15" t="s">
        <v>134</v>
      </c>
      <c r="D63" s="14" t="s">
        <v>35</v>
      </c>
      <c r="E63" s="14" t="str">
        <f t="shared" si="0"/>
        <v>Las Condes (Las Condes)</v>
      </c>
      <c r="F63" s="14" t="s">
        <v>11</v>
      </c>
      <c r="G63" s="15" t="s">
        <v>135</v>
      </c>
      <c r="H63" s="15">
        <v>76</v>
      </c>
    </row>
    <row r="64" spans="1:8" x14ac:dyDescent="0.25">
      <c r="A64" s="14" t="s">
        <v>37</v>
      </c>
      <c r="B64" s="15">
        <v>2020</v>
      </c>
      <c r="C64" s="15" t="s">
        <v>134</v>
      </c>
      <c r="D64" s="14" t="s">
        <v>37</v>
      </c>
      <c r="E64" s="14" t="str">
        <f t="shared" si="0"/>
        <v>Parque O'Higgins (Parque O'Higgins)</v>
      </c>
      <c r="F64" s="14" t="s">
        <v>11</v>
      </c>
      <c r="G64" s="15" t="s">
        <v>135</v>
      </c>
      <c r="H64" s="15">
        <v>128</v>
      </c>
    </row>
    <row r="65" spans="1:8" x14ac:dyDescent="0.25">
      <c r="A65" s="14" t="s">
        <v>39</v>
      </c>
      <c r="B65" s="15">
        <v>2020</v>
      </c>
      <c r="C65" s="15" t="s">
        <v>134</v>
      </c>
      <c r="D65" s="14" t="s">
        <v>39</v>
      </c>
      <c r="E65" s="14" t="str">
        <f t="shared" si="0"/>
        <v>Pudahuel (Pudahuel)</v>
      </c>
      <c r="F65" s="14" t="s">
        <v>11</v>
      </c>
      <c r="G65" s="15" t="s">
        <v>135</v>
      </c>
      <c r="H65" s="15">
        <v>135</v>
      </c>
    </row>
    <row r="66" spans="1:8" x14ac:dyDescent="0.25">
      <c r="A66" s="14" t="s">
        <v>41</v>
      </c>
      <c r="B66" s="15">
        <v>2020</v>
      </c>
      <c r="C66" s="15" t="s">
        <v>134</v>
      </c>
      <c r="D66" s="14" t="s">
        <v>41</v>
      </c>
      <c r="E66" s="14" t="str">
        <f t="shared" si="0"/>
        <v>Cerrillos (Cerrillos)</v>
      </c>
      <c r="F66" s="14" t="s">
        <v>11</v>
      </c>
      <c r="G66" s="15" t="s">
        <v>135</v>
      </c>
      <c r="H66" s="15">
        <v>123</v>
      </c>
    </row>
    <row r="67" spans="1:8" x14ac:dyDescent="0.25">
      <c r="A67" s="14" t="s">
        <v>43</v>
      </c>
      <c r="B67" s="15">
        <v>2020</v>
      </c>
      <c r="C67" s="15" t="s">
        <v>134</v>
      </c>
      <c r="D67" s="14" t="s">
        <v>43</v>
      </c>
      <c r="E67" s="14" t="str">
        <f t="shared" ref="E67:E130" si="1">CONCATENATE(A67," (",D67,")")</f>
        <v>El Bosque (El Bosque)</v>
      </c>
      <c r="F67" s="14" t="s">
        <v>11</v>
      </c>
      <c r="G67" s="15" t="s">
        <v>135</v>
      </c>
      <c r="H67" s="15">
        <v>128</v>
      </c>
    </row>
    <row r="68" spans="1:8" x14ac:dyDescent="0.25">
      <c r="A68" s="14" t="s">
        <v>45</v>
      </c>
      <c r="B68" s="15">
        <v>2020</v>
      </c>
      <c r="C68" s="15" t="s">
        <v>134</v>
      </c>
      <c r="D68" s="14" t="s">
        <v>45</v>
      </c>
      <c r="E68" s="14" t="str">
        <f t="shared" si="1"/>
        <v>Cerro Navia (Cerro Navia)</v>
      </c>
      <c r="F68" s="14" t="s">
        <v>11</v>
      </c>
      <c r="G68" s="15" t="s">
        <v>135</v>
      </c>
      <c r="H68" s="15">
        <v>148</v>
      </c>
    </row>
    <row r="69" spans="1:8" x14ac:dyDescent="0.25">
      <c r="A69" s="14" t="s">
        <v>47</v>
      </c>
      <c r="B69" s="15">
        <v>2020</v>
      </c>
      <c r="C69" s="15" t="s">
        <v>134</v>
      </c>
      <c r="D69" s="14" t="s">
        <v>47</v>
      </c>
      <c r="E69" s="14" t="str">
        <f t="shared" si="1"/>
        <v>Puente Alto (Puente Alto)</v>
      </c>
      <c r="F69" s="14" t="s">
        <v>11</v>
      </c>
      <c r="G69" s="15" t="s">
        <v>135</v>
      </c>
      <c r="H69" s="15">
        <v>105</v>
      </c>
    </row>
    <row r="70" spans="1:8" x14ac:dyDescent="0.25">
      <c r="A70" s="14" t="s">
        <v>49</v>
      </c>
      <c r="B70" s="15">
        <v>2020</v>
      </c>
      <c r="C70" s="15" t="s">
        <v>134</v>
      </c>
      <c r="D70" s="14" t="s">
        <v>49</v>
      </c>
      <c r="E70" s="14" t="str">
        <f t="shared" si="1"/>
        <v>Talagante (Talagante)</v>
      </c>
      <c r="F70" s="14" t="s">
        <v>11</v>
      </c>
      <c r="G70" s="15" t="s">
        <v>135</v>
      </c>
      <c r="H70" s="15"/>
    </row>
    <row r="71" spans="1:8" x14ac:dyDescent="0.25">
      <c r="A71" s="14" t="s">
        <v>51</v>
      </c>
      <c r="B71" s="15">
        <v>2020</v>
      </c>
      <c r="C71" s="15" t="s">
        <v>134</v>
      </c>
      <c r="D71" s="14" t="s">
        <v>51</v>
      </c>
      <c r="E71" s="14" t="str">
        <f t="shared" si="1"/>
        <v>Quilicura (Quilicura)</v>
      </c>
      <c r="F71" s="14" t="s">
        <v>11</v>
      </c>
      <c r="G71" s="15" t="s">
        <v>135</v>
      </c>
      <c r="H71" s="15">
        <v>111</v>
      </c>
    </row>
    <row r="72" spans="1:8" x14ac:dyDescent="0.25">
      <c r="A72" s="14" t="s">
        <v>53</v>
      </c>
      <c r="B72" s="15">
        <v>2020</v>
      </c>
      <c r="C72" s="15" t="s">
        <v>134</v>
      </c>
      <c r="D72" s="14" t="s">
        <v>54</v>
      </c>
      <c r="E72" s="14" t="str">
        <f t="shared" si="1"/>
        <v>Rancagua (Rancagua I)</v>
      </c>
      <c r="F72" s="14" t="s">
        <v>11</v>
      </c>
      <c r="G72" s="15" t="s">
        <v>135</v>
      </c>
      <c r="H72" s="15">
        <v>108</v>
      </c>
    </row>
    <row r="73" spans="1:8" x14ac:dyDescent="0.25">
      <c r="A73" s="14" t="s">
        <v>53</v>
      </c>
      <c r="B73" s="15">
        <v>2020</v>
      </c>
      <c r="C73" s="15" t="s">
        <v>134</v>
      </c>
      <c r="D73" s="14" t="s">
        <v>56</v>
      </c>
      <c r="E73" s="14" t="str">
        <f t="shared" si="1"/>
        <v>Rancagua (Rancagua II)</v>
      </c>
      <c r="F73" s="14" t="s">
        <v>11</v>
      </c>
      <c r="G73" s="15" t="s">
        <v>135</v>
      </c>
      <c r="H73" s="15">
        <v>96</v>
      </c>
    </row>
    <row r="74" spans="1:8" x14ac:dyDescent="0.25">
      <c r="A74" s="14" t="s">
        <v>58</v>
      </c>
      <c r="B74" s="15">
        <v>2020</v>
      </c>
      <c r="C74" s="15" t="s">
        <v>134</v>
      </c>
      <c r="D74" s="14" t="s">
        <v>58</v>
      </c>
      <c r="E74" s="14" t="str">
        <f t="shared" si="1"/>
        <v>Rengo (Rengo)</v>
      </c>
      <c r="F74" s="14" t="s">
        <v>11</v>
      </c>
      <c r="G74" s="15" t="s">
        <v>135</v>
      </c>
      <c r="H74" s="15">
        <v>102</v>
      </c>
    </row>
    <row r="75" spans="1:8" x14ac:dyDescent="0.25">
      <c r="A75" s="14" t="s">
        <v>60</v>
      </c>
      <c r="B75" s="15">
        <v>2020</v>
      </c>
      <c r="C75" s="15" t="s">
        <v>134</v>
      </c>
      <c r="D75" s="14" t="s">
        <v>60</v>
      </c>
      <c r="E75" s="14" t="str">
        <f t="shared" si="1"/>
        <v>San Fernando (San Fernando)</v>
      </c>
      <c r="F75" s="14" t="s">
        <v>11</v>
      </c>
      <c r="G75" s="15" t="s">
        <v>135</v>
      </c>
      <c r="H75" s="15">
        <v>90</v>
      </c>
    </row>
    <row r="76" spans="1:8" x14ac:dyDescent="0.25">
      <c r="A76" s="14" t="s">
        <v>62</v>
      </c>
      <c r="B76" s="15">
        <v>2020</v>
      </c>
      <c r="C76" s="15" t="s">
        <v>134</v>
      </c>
      <c r="D76" s="14" t="s">
        <v>62</v>
      </c>
      <c r="E76" s="14" t="str">
        <f t="shared" si="1"/>
        <v>Curicó (Curicó)</v>
      </c>
      <c r="F76" s="14" t="s">
        <v>11</v>
      </c>
      <c r="G76" s="15" t="s">
        <v>135</v>
      </c>
      <c r="H76" s="15">
        <v>96</v>
      </c>
    </row>
    <row r="77" spans="1:8" x14ac:dyDescent="0.25">
      <c r="A77" s="14" t="s">
        <v>64</v>
      </c>
      <c r="B77" s="15">
        <v>2020</v>
      </c>
      <c r="C77" s="15" t="s">
        <v>134</v>
      </c>
      <c r="D77" s="14" t="s">
        <v>69</v>
      </c>
      <c r="E77" s="14" t="str">
        <f t="shared" si="1"/>
        <v>Talca (Talca La Florida)</v>
      </c>
      <c r="F77" s="14" t="s">
        <v>11</v>
      </c>
      <c r="G77" s="15" t="s">
        <v>135</v>
      </c>
      <c r="H77" s="15">
        <v>119</v>
      </c>
    </row>
    <row r="78" spans="1:8" x14ac:dyDescent="0.25">
      <c r="A78" s="14" t="s">
        <v>64</v>
      </c>
      <c r="B78" s="15">
        <v>2020</v>
      </c>
      <c r="C78" s="15" t="s">
        <v>134</v>
      </c>
      <c r="D78" s="14" t="s">
        <v>67</v>
      </c>
      <c r="E78" s="14" t="str">
        <f t="shared" si="1"/>
        <v>Talca (UC Maule)</v>
      </c>
      <c r="F78" s="14" t="s">
        <v>11</v>
      </c>
      <c r="G78" s="15" t="s">
        <v>135</v>
      </c>
      <c r="H78" s="15">
        <v>84</v>
      </c>
    </row>
    <row r="79" spans="1:8" x14ac:dyDescent="0.25">
      <c r="A79" s="14" t="s">
        <v>64</v>
      </c>
      <c r="B79" s="15">
        <v>2020</v>
      </c>
      <c r="C79" s="15" t="s">
        <v>134</v>
      </c>
      <c r="D79" s="14" t="s">
        <v>65</v>
      </c>
      <c r="E79" s="14" t="str">
        <f t="shared" si="1"/>
        <v>Talca (U Talca)</v>
      </c>
      <c r="F79" s="14" t="s">
        <v>11</v>
      </c>
      <c r="G79" s="15" t="s">
        <v>135</v>
      </c>
      <c r="H79" s="15">
        <v>82</v>
      </c>
    </row>
    <row r="80" spans="1:8" x14ac:dyDescent="0.25">
      <c r="A80" s="14" t="s">
        <v>73</v>
      </c>
      <c r="B80" s="15">
        <v>2020</v>
      </c>
      <c r="C80" s="15" t="s">
        <v>134</v>
      </c>
      <c r="D80" s="14" t="s">
        <v>74</v>
      </c>
      <c r="E80" s="14" t="str">
        <f t="shared" si="1"/>
        <v>Chillán (INIA)</v>
      </c>
      <c r="F80" s="14" t="s">
        <v>11</v>
      </c>
      <c r="G80" s="15" t="s">
        <v>135</v>
      </c>
      <c r="H80" s="15">
        <v>65</v>
      </c>
    </row>
    <row r="81" spans="1:8" x14ac:dyDescent="0.25">
      <c r="A81" s="14" t="s">
        <v>73</v>
      </c>
      <c r="B81" s="15">
        <v>2020</v>
      </c>
      <c r="C81" s="15" t="s">
        <v>134</v>
      </c>
      <c r="D81" s="14" t="s">
        <v>76</v>
      </c>
      <c r="E81" s="14" t="str">
        <f t="shared" si="1"/>
        <v>Chillán (Purén)</v>
      </c>
      <c r="F81" s="14" t="s">
        <v>11</v>
      </c>
      <c r="G81" s="15" t="s">
        <v>135</v>
      </c>
      <c r="H81" s="15">
        <v>139</v>
      </c>
    </row>
    <row r="82" spans="1:8" x14ac:dyDescent="0.25">
      <c r="A82" s="14" t="s">
        <v>98</v>
      </c>
      <c r="B82" s="15">
        <v>2020</v>
      </c>
      <c r="C82" s="15" t="s">
        <v>134</v>
      </c>
      <c r="D82" s="14" t="s">
        <v>99</v>
      </c>
      <c r="E82" s="14" t="str">
        <f t="shared" si="1"/>
        <v>Los Ángeles (21 de Mayo)</v>
      </c>
      <c r="F82" s="14" t="s">
        <v>11</v>
      </c>
      <c r="G82" s="15" t="s">
        <v>135</v>
      </c>
      <c r="H82" s="15">
        <v>133</v>
      </c>
    </row>
    <row r="83" spans="1:8" x14ac:dyDescent="0.25">
      <c r="A83" s="14" t="s">
        <v>78</v>
      </c>
      <c r="B83" s="15">
        <v>2020</v>
      </c>
      <c r="C83" s="15" t="s">
        <v>134</v>
      </c>
      <c r="D83" s="14" t="s">
        <v>79</v>
      </c>
      <c r="E83" s="14" t="str">
        <f t="shared" si="1"/>
        <v>Chiguayante (Punteras)</v>
      </c>
      <c r="F83" s="14" t="s">
        <v>11</v>
      </c>
      <c r="G83" s="15" t="s">
        <v>135</v>
      </c>
      <c r="H83" s="15">
        <v>58</v>
      </c>
    </row>
    <row r="84" spans="1:8" x14ac:dyDescent="0.25">
      <c r="A84" s="14" t="s">
        <v>81</v>
      </c>
      <c r="B84" s="15">
        <v>2020</v>
      </c>
      <c r="C84" s="15" t="s">
        <v>134</v>
      </c>
      <c r="D84" s="14" t="s">
        <v>82</v>
      </c>
      <c r="E84" s="14" t="str">
        <f t="shared" si="1"/>
        <v>Talcahuano (Consultorio)</v>
      </c>
      <c r="F84" s="14" t="s">
        <v>11</v>
      </c>
      <c r="G84" s="15" t="s">
        <v>135</v>
      </c>
      <c r="H84" s="15">
        <v>99</v>
      </c>
    </row>
    <row r="85" spans="1:8" x14ac:dyDescent="0.25">
      <c r="A85" s="14" t="s">
        <v>95</v>
      </c>
      <c r="B85" s="15">
        <v>2020</v>
      </c>
      <c r="C85" s="15" t="s">
        <v>134</v>
      </c>
      <c r="D85" s="14" t="s">
        <v>96</v>
      </c>
      <c r="E85" s="14" t="str">
        <f t="shared" si="1"/>
        <v>Tomé (Polivalente)</v>
      </c>
      <c r="F85" s="14" t="s">
        <v>11</v>
      </c>
      <c r="G85" s="15" t="s">
        <v>135</v>
      </c>
      <c r="H85" s="15">
        <v>57</v>
      </c>
    </row>
    <row r="86" spans="1:8" x14ac:dyDescent="0.25">
      <c r="A86" s="14" t="s">
        <v>90</v>
      </c>
      <c r="B86" s="15">
        <v>2020</v>
      </c>
      <c r="C86" s="15" t="s">
        <v>134</v>
      </c>
      <c r="D86" s="14" t="s">
        <v>90</v>
      </c>
      <c r="E86" s="14" t="str">
        <f t="shared" si="1"/>
        <v>Hualqui (Hualqui)</v>
      </c>
      <c r="F86" s="14" t="s">
        <v>11</v>
      </c>
      <c r="G86" s="15" t="s">
        <v>135</v>
      </c>
      <c r="H86" s="15">
        <v>83</v>
      </c>
    </row>
    <row r="87" spans="1:8" x14ac:dyDescent="0.25">
      <c r="A87" s="14" t="s">
        <v>87</v>
      </c>
      <c r="B87" s="15">
        <v>2020</v>
      </c>
      <c r="C87" s="15" t="s">
        <v>134</v>
      </c>
      <c r="D87" s="14" t="s">
        <v>141</v>
      </c>
      <c r="E87" s="14" t="str">
        <f t="shared" si="1"/>
        <v>Coronel (Cerro Merquin)</v>
      </c>
      <c r="F87" s="14" t="s">
        <v>11</v>
      </c>
      <c r="G87" s="15" t="s">
        <v>135</v>
      </c>
      <c r="H87" s="15">
        <v>83</v>
      </c>
    </row>
    <row r="88" spans="1:8" x14ac:dyDescent="0.25">
      <c r="A88" s="14" t="s">
        <v>84</v>
      </c>
      <c r="B88" s="15">
        <v>2020</v>
      </c>
      <c r="C88" s="15" t="s">
        <v>134</v>
      </c>
      <c r="D88" s="14" t="s">
        <v>85</v>
      </c>
      <c r="E88" s="14" t="str">
        <f t="shared" si="1"/>
        <v>Concepción (Kingston College)</v>
      </c>
      <c r="F88" s="14" t="s">
        <v>11</v>
      </c>
      <c r="G88" s="15" t="s">
        <v>135</v>
      </c>
      <c r="H88" s="15">
        <v>52</v>
      </c>
    </row>
    <row r="89" spans="1:8" x14ac:dyDescent="0.25">
      <c r="A89" s="14" t="s">
        <v>103</v>
      </c>
      <c r="B89" s="15">
        <v>2020</v>
      </c>
      <c r="C89" s="15" t="s">
        <v>134</v>
      </c>
      <c r="D89" s="14" t="s">
        <v>104</v>
      </c>
      <c r="E89" s="14" t="str">
        <f t="shared" si="1"/>
        <v>Temuco (Ñielol)</v>
      </c>
      <c r="F89" s="14" t="s">
        <v>11</v>
      </c>
      <c r="G89" s="15" t="s">
        <v>135</v>
      </c>
      <c r="H89" s="15">
        <v>87</v>
      </c>
    </row>
    <row r="90" spans="1:8" x14ac:dyDescent="0.25">
      <c r="A90" s="14" t="s">
        <v>103</v>
      </c>
      <c r="B90" s="15">
        <v>2020</v>
      </c>
      <c r="C90" s="15" t="s">
        <v>134</v>
      </c>
      <c r="D90" s="14" t="s">
        <v>106</v>
      </c>
      <c r="E90" s="14" t="str">
        <f t="shared" si="1"/>
        <v>Temuco (Las Encinas)</v>
      </c>
      <c r="F90" s="14" t="s">
        <v>11</v>
      </c>
      <c r="G90" s="15" t="s">
        <v>135</v>
      </c>
      <c r="H90" s="15">
        <v>109</v>
      </c>
    </row>
    <row r="91" spans="1:8" x14ac:dyDescent="0.25">
      <c r="A91" s="14" t="s">
        <v>108</v>
      </c>
      <c r="B91" s="15">
        <v>2020</v>
      </c>
      <c r="C91" s="15" t="s">
        <v>134</v>
      </c>
      <c r="D91" s="14" t="s">
        <v>109</v>
      </c>
      <c r="E91" s="14" t="str">
        <f t="shared" si="1"/>
        <v>Padre las Casas (Padre Las Casas)</v>
      </c>
      <c r="F91" s="14" t="s">
        <v>11</v>
      </c>
      <c r="G91" s="15" t="s">
        <v>135</v>
      </c>
      <c r="H91" s="15">
        <v>154</v>
      </c>
    </row>
    <row r="92" spans="1:8" x14ac:dyDescent="0.25">
      <c r="A92" s="14" t="s">
        <v>111</v>
      </c>
      <c r="B92" s="15">
        <v>2020</v>
      </c>
      <c r="C92" s="15" t="s">
        <v>134</v>
      </c>
      <c r="D92" s="14" t="s">
        <v>111</v>
      </c>
      <c r="E92" s="14" t="str">
        <f t="shared" si="1"/>
        <v>Valdivia (Valdivia)</v>
      </c>
      <c r="F92" s="14" t="s">
        <v>11</v>
      </c>
      <c r="G92" s="15" t="s">
        <v>135</v>
      </c>
      <c r="H92" s="15">
        <v>118</v>
      </c>
    </row>
    <row r="93" spans="1:8" x14ac:dyDescent="0.25">
      <c r="A93" s="14" t="s">
        <v>111</v>
      </c>
      <c r="B93" s="15">
        <v>2020</v>
      </c>
      <c r="C93" s="15" t="s">
        <v>134</v>
      </c>
      <c r="D93" s="14" t="s">
        <v>113</v>
      </c>
      <c r="E93" s="14" t="str">
        <f t="shared" si="1"/>
        <v>Valdivia (Valdivia II)</v>
      </c>
      <c r="F93" s="14" t="s">
        <v>11</v>
      </c>
      <c r="G93" s="15" t="s">
        <v>135</v>
      </c>
      <c r="H93" s="15">
        <v>43</v>
      </c>
    </row>
    <row r="94" spans="1:8" x14ac:dyDescent="0.25">
      <c r="A94" s="14" t="s">
        <v>117</v>
      </c>
      <c r="B94" s="15">
        <v>2020</v>
      </c>
      <c r="C94" s="15" t="s">
        <v>134</v>
      </c>
      <c r="D94" s="14" t="s">
        <v>117</v>
      </c>
      <c r="E94" s="14" t="str">
        <f t="shared" si="1"/>
        <v>Osorno (Osorno)</v>
      </c>
      <c r="F94" s="14" t="s">
        <v>11</v>
      </c>
      <c r="G94" s="15" t="s">
        <v>135</v>
      </c>
      <c r="H94" s="15">
        <v>171</v>
      </c>
    </row>
    <row r="95" spans="1:8" x14ac:dyDescent="0.25">
      <c r="A95" s="14" t="s">
        <v>124</v>
      </c>
      <c r="B95" s="15">
        <v>2020</v>
      </c>
      <c r="C95" s="15" t="s">
        <v>134</v>
      </c>
      <c r="D95" s="14" t="s">
        <v>125</v>
      </c>
      <c r="E95" s="14" t="str">
        <f t="shared" si="1"/>
        <v>Coyhaique (Coyhaique I)</v>
      </c>
      <c r="F95" s="14" t="s">
        <v>11</v>
      </c>
      <c r="G95" s="15" t="s">
        <v>135</v>
      </c>
      <c r="H95" s="15">
        <v>196</v>
      </c>
    </row>
    <row r="96" spans="1:8" x14ac:dyDescent="0.25">
      <c r="A96" s="14" t="s">
        <v>124</v>
      </c>
      <c r="B96" s="15">
        <v>2020</v>
      </c>
      <c r="C96" s="15" t="s">
        <v>134</v>
      </c>
      <c r="D96" s="14" t="s">
        <v>127</v>
      </c>
      <c r="E96" s="14" t="str">
        <f t="shared" si="1"/>
        <v>Coyhaique (Coyhaique II)</v>
      </c>
      <c r="F96" s="14" t="s">
        <v>11</v>
      </c>
      <c r="G96" s="15" t="s">
        <v>135</v>
      </c>
      <c r="H96" s="15">
        <v>196</v>
      </c>
    </row>
    <row r="97" spans="1:8" x14ac:dyDescent="0.25">
      <c r="A97" s="14" t="s">
        <v>31</v>
      </c>
      <c r="B97" s="15">
        <v>2020</v>
      </c>
      <c r="C97" s="15" t="s">
        <v>143</v>
      </c>
      <c r="D97" s="14" t="s">
        <v>31</v>
      </c>
      <c r="E97" s="14" t="str">
        <f t="shared" si="1"/>
        <v>Independencia (Independencia)</v>
      </c>
      <c r="F97" s="14" t="s">
        <v>144</v>
      </c>
      <c r="G97" s="15" t="s">
        <v>145</v>
      </c>
      <c r="H97" s="15">
        <v>61</v>
      </c>
    </row>
    <row r="98" spans="1:8" x14ac:dyDescent="0.25">
      <c r="A98" s="14" t="s">
        <v>33</v>
      </c>
      <c r="B98" s="15">
        <v>2020</v>
      </c>
      <c r="C98" s="15" t="s">
        <v>143</v>
      </c>
      <c r="D98" s="14" t="s">
        <v>33</v>
      </c>
      <c r="E98" s="14" t="str">
        <f t="shared" si="1"/>
        <v>La Florida (La Florida)</v>
      </c>
      <c r="F98" s="14" t="s">
        <v>144</v>
      </c>
      <c r="G98" s="15" t="s">
        <v>145</v>
      </c>
      <c r="H98" s="15"/>
    </row>
    <row r="99" spans="1:8" x14ac:dyDescent="0.25">
      <c r="A99" s="14" t="s">
        <v>35</v>
      </c>
      <c r="B99" s="15">
        <v>2020</v>
      </c>
      <c r="C99" s="15" t="s">
        <v>143</v>
      </c>
      <c r="D99" s="14" t="s">
        <v>35</v>
      </c>
      <c r="E99" s="14" t="str">
        <f t="shared" si="1"/>
        <v>Las Condes (Las Condes)</v>
      </c>
      <c r="F99" s="14" t="s">
        <v>144</v>
      </c>
      <c r="G99" s="15" t="s">
        <v>145</v>
      </c>
      <c r="H99" s="15">
        <v>71</v>
      </c>
    </row>
    <row r="100" spans="1:8" x14ac:dyDescent="0.25">
      <c r="A100" s="14" t="s">
        <v>146</v>
      </c>
      <c r="B100" s="15">
        <v>2020</v>
      </c>
      <c r="C100" s="15" t="s">
        <v>143</v>
      </c>
      <c r="D100" s="14" t="s">
        <v>146</v>
      </c>
      <c r="E100" s="14" t="str">
        <f t="shared" si="1"/>
        <v>Santiago (Santiago)</v>
      </c>
      <c r="F100" s="14" t="s">
        <v>144</v>
      </c>
      <c r="G100" s="15" t="s">
        <v>145</v>
      </c>
      <c r="H100" s="15">
        <v>63</v>
      </c>
    </row>
    <row r="101" spans="1:8" x14ac:dyDescent="0.25">
      <c r="A101" s="14" t="s">
        <v>39</v>
      </c>
      <c r="B101" s="15">
        <v>2020</v>
      </c>
      <c r="C101" s="15" t="s">
        <v>143</v>
      </c>
      <c r="D101" s="14" t="s">
        <v>39</v>
      </c>
      <c r="E101" s="14" t="str">
        <f t="shared" si="1"/>
        <v>Pudahuel (Pudahuel)</v>
      </c>
      <c r="F101" s="14" t="s">
        <v>144</v>
      </c>
      <c r="G101" s="15" t="s">
        <v>145</v>
      </c>
      <c r="H101" s="15">
        <v>57</v>
      </c>
    </row>
    <row r="102" spans="1:8" x14ac:dyDescent="0.25">
      <c r="A102" s="14" t="s">
        <v>43</v>
      </c>
      <c r="B102" s="15">
        <v>2020</v>
      </c>
      <c r="C102" s="15" t="s">
        <v>143</v>
      </c>
      <c r="D102" s="14" t="s">
        <v>43</v>
      </c>
      <c r="E102" s="14" t="str">
        <f t="shared" si="1"/>
        <v>El Bosque (El Bosque)</v>
      </c>
      <c r="F102" s="14" t="s">
        <v>144</v>
      </c>
      <c r="G102" s="15" t="s">
        <v>145</v>
      </c>
      <c r="H102" s="15">
        <v>55</v>
      </c>
    </row>
    <row r="103" spans="1:8" x14ac:dyDescent="0.25">
      <c r="A103" s="14" t="s">
        <v>45</v>
      </c>
      <c r="B103" s="15">
        <v>2020</v>
      </c>
      <c r="C103" s="15" t="s">
        <v>143</v>
      </c>
      <c r="D103" s="14" t="s">
        <v>45</v>
      </c>
      <c r="E103" s="14" t="str">
        <f t="shared" si="1"/>
        <v>Cerro Navia (Cerro Navia)</v>
      </c>
      <c r="F103" s="14" t="s">
        <v>144</v>
      </c>
      <c r="G103" s="15" t="s">
        <v>145</v>
      </c>
      <c r="H103" s="15"/>
    </row>
    <row r="104" spans="1:8" x14ac:dyDescent="0.25">
      <c r="A104" s="14" t="s">
        <v>47</v>
      </c>
      <c r="B104" s="15">
        <v>2020</v>
      </c>
      <c r="C104" s="15" t="s">
        <v>143</v>
      </c>
      <c r="D104" s="14" t="s">
        <v>47</v>
      </c>
      <c r="E104" s="14" t="str">
        <f t="shared" si="1"/>
        <v>Puente Alto (Puente Alto)</v>
      </c>
      <c r="F104" s="14" t="s">
        <v>144</v>
      </c>
      <c r="G104" s="15" t="s">
        <v>145</v>
      </c>
      <c r="H104" s="15"/>
    </row>
    <row r="105" spans="1:8" x14ac:dyDescent="0.25">
      <c r="A105" s="14" t="s">
        <v>49</v>
      </c>
      <c r="B105" s="15">
        <v>2020</v>
      </c>
      <c r="C105" s="15" t="s">
        <v>143</v>
      </c>
      <c r="D105" s="14" t="s">
        <v>49</v>
      </c>
      <c r="E105" s="14" t="str">
        <f t="shared" si="1"/>
        <v>Talagante (Talagante)</v>
      </c>
      <c r="F105" s="14" t="s">
        <v>144</v>
      </c>
      <c r="G105" s="15" t="s">
        <v>145</v>
      </c>
      <c r="H105" s="15"/>
    </row>
    <row r="106" spans="1:8" x14ac:dyDescent="0.25">
      <c r="A106" s="14" t="s">
        <v>31</v>
      </c>
      <c r="B106" s="15">
        <v>2020</v>
      </c>
      <c r="C106" s="15" t="s">
        <v>148</v>
      </c>
      <c r="D106" s="14" t="s">
        <v>31</v>
      </c>
      <c r="E106" s="14" t="str">
        <f t="shared" si="1"/>
        <v>Independencia (Independencia)</v>
      </c>
      <c r="F106" s="14" t="s">
        <v>144</v>
      </c>
      <c r="G106" s="15" t="s">
        <v>149</v>
      </c>
      <c r="H106" s="15" t="s">
        <v>150</v>
      </c>
    </row>
    <row r="107" spans="1:8" x14ac:dyDescent="0.25">
      <c r="A107" s="14" t="s">
        <v>33</v>
      </c>
      <c r="B107" s="15">
        <v>2020</v>
      </c>
      <c r="C107" s="15" t="s">
        <v>148</v>
      </c>
      <c r="D107" s="14" t="s">
        <v>33</v>
      </c>
      <c r="E107" s="14" t="str">
        <f t="shared" si="1"/>
        <v>La Florida (La Florida)</v>
      </c>
      <c r="F107" s="14" t="s">
        <v>144</v>
      </c>
      <c r="G107" s="15" t="s">
        <v>149</v>
      </c>
      <c r="H107" s="15" t="s">
        <v>151</v>
      </c>
    </row>
    <row r="108" spans="1:8" x14ac:dyDescent="0.25">
      <c r="A108" s="14" t="s">
        <v>35</v>
      </c>
      <c r="B108" s="15">
        <v>2020</v>
      </c>
      <c r="C108" s="15" t="s">
        <v>148</v>
      </c>
      <c r="D108" s="14" t="s">
        <v>35</v>
      </c>
      <c r="E108" s="14" t="str">
        <f t="shared" si="1"/>
        <v>Las Condes (Las Condes)</v>
      </c>
      <c r="F108" s="14" t="s">
        <v>144</v>
      </c>
      <c r="G108" s="15" t="s">
        <v>149</v>
      </c>
      <c r="H108" s="15" t="s">
        <v>152</v>
      </c>
    </row>
    <row r="109" spans="1:8" x14ac:dyDescent="0.25">
      <c r="A109" s="14" t="s">
        <v>146</v>
      </c>
      <c r="B109" s="15">
        <v>2020</v>
      </c>
      <c r="C109" s="15" t="s">
        <v>148</v>
      </c>
      <c r="D109" s="14" t="s">
        <v>146</v>
      </c>
      <c r="E109" s="14" t="str">
        <f t="shared" si="1"/>
        <v>Santiago (Santiago)</v>
      </c>
      <c r="F109" s="14" t="s">
        <v>144</v>
      </c>
      <c r="G109" s="15" t="s">
        <v>149</v>
      </c>
      <c r="H109" s="15" t="s">
        <v>153</v>
      </c>
    </row>
    <row r="110" spans="1:8" x14ac:dyDescent="0.25">
      <c r="A110" s="14" t="s">
        <v>39</v>
      </c>
      <c r="B110" s="15">
        <v>2020</v>
      </c>
      <c r="C110" s="15" t="s">
        <v>148</v>
      </c>
      <c r="D110" s="14" t="s">
        <v>39</v>
      </c>
      <c r="E110" s="14" t="str">
        <f t="shared" si="1"/>
        <v>Pudahuel (Pudahuel)</v>
      </c>
      <c r="F110" s="14" t="s">
        <v>144</v>
      </c>
      <c r="G110" s="15" t="s">
        <v>149</v>
      </c>
      <c r="H110" s="15" t="s">
        <v>154</v>
      </c>
    </row>
    <row r="111" spans="1:8" x14ac:dyDescent="0.25">
      <c r="A111" s="14" t="s">
        <v>43</v>
      </c>
      <c r="B111" s="15">
        <v>2020</v>
      </c>
      <c r="C111" s="15" t="s">
        <v>148</v>
      </c>
      <c r="D111" s="14" t="s">
        <v>43</v>
      </c>
      <c r="E111" s="14" t="str">
        <f t="shared" si="1"/>
        <v>El Bosque (El Bosque)</v>
      </c>
      <c r="F111" s="14" t="s">
        <v>144</v>
      </c>
      <c r="G111" s="15" t="s">
        <v>149</v>
      </c>
      <c r="H111" s="15" t="s">
        <v>155</v>
      </c>
    </row>
    <row r="112" spans="1:8" x14ac:dyDescent="0.25">
      <c r="A112" s="14" t="s">
        <v>45</v>
      </c>
      <c r="B112" s="15">
        <v>2020</v>
      </c>
      <c r="C112" s="15" t="s">
        <v>148</v>
      </c>
      <c r="D112" s="14" t="s">
        <v>45</v>
      </c>
      <c r="E112" s="14" t="str">
        <f t="shared" si="1"/>
        <v>Cerro Navia (Cerro Navia)</v>
      </c>
      <c r="F112" s="14" t="s">
        <v>144</v>
      </c>
      <c r="G112" s="15" t="s">
        <v>149</v>
      </c>
      <c r="H112" s="15" t="s">
        <v>156</v>
      </c>
    </row>
    <row r="113" spans="1:8" x14ac:dyDescent="0.25">
      <c r="A113" s="14" t="s">
        <v>47</v>
      </c>
      <c r="B113" s="15">
        <v>2020</v>
      </c>
      <c r="C113" s="15" t="s">
        <v>148</v>
      </c>
      <c r="D113" s="14" t="s">
        <v>47</v>
      </c>
      <c r="E113" s="14" t="str">
        <f t="shared" si="1"/>
        <v>Puente Alto (Puente Alto)</v>
      </c>
      <c r="F113" s="14" t="s">
        <v>144</v>
      </c>
      <c r="G113" s="15" t="s">
        <v>149</v>
      </c>
      <c r="H113" s="15" t="s">
        <v>157</v>
      </c>
    </row>
    <row r="114" spans="1:8" x14ac:dyDescent="0.25">
      <c r="A114" s="14" t="s">
        <v>49</v>
      </c>
      <c r="B114" s="15">
        <v>2020</v>
      </c>
      <c r="C114" s="15" t="s">
        <v>148</v>
      </c>
      <c r="D114" s="14" t="s">
        <v>49</v>
      </c>
      <c r="E114" s="14" t="str">
        <f t="shared" si="1"/>
        <v>Talagante (Talagante)</v>
      </c>
      <c r="F114" s="14" t="s">
        <v>144</v>
      </c>
      <c r="G114" s="15" t="s">
        <v>149</v>
      </c>
      <c r="H114" s="15"/>
    </row>
    <row r="115" spans="1:8" x14ac:dyDescent="0.25">
      <c r="A115" s="14" t="s">
        <v>31</v>
      </c>
      <c r="B115" s="15">
        <v>2020</v>
      </c>
      <c r="C115" s="15" t="s">
        <v>148</v>
      </c>
      <c r="D115" s="14" t="s">
        <v>31</v>
      </c>
      <c r="E115" s="14" t="str">
        <f t="shared" si="1"/>
        <v>Independencia (Independencia)</v>
      </c>
      <c r="F115" s="14" t="s">
        <v>158</v>
      </c>
      <c r="G115" s="15" t="s">
        <v>149</v>
      </c>
      <c r="H115" s="15" t="s">
        <v>159</v>
      </c>
    </row>
    <row r="116" spans="1:8" x14ac:dyDescent="0.25">
      <c r="A116" s="14" t="s">
        <v>33</v>
      </c>
      <c r="B116" s="15">
        <v>2020</v>
      </c>
      <c r="C116" s="15" t="s">
        <v>148</v>
      </c>
      <c r="D116" s="14" t="s">
        <v>33</v>
      </c>
      <c r="E116" s="14" t="str">
        <f t="shared" si="1"/>
        <v>La Florida (La Florida)</v>
      </c>
      <c r="F116" s="14" t="s">
        <v>158</v>
      </c>
      <c r="G116" s="15" t="s">
        <v>149</v>
      </c>
      <c r="H116" s="15" t="s">
        <v>160</v>
      </c>
    </row>
    <row r="117" spans="1:8" x14ac:dyDescent="0.25">
      <c r="A117" s="14" t="s">
        <v>35</v>
      </c>
      <c r="B117" s="15">
        <v>2020</v>
      </c>
      <c r="C117" s="15" t="s">
        <v>148</v>
      </c>
      <c r="D117" s="14" t="s">
        <v>35</v>
      </c>
      <c r="E117" s="14" t="str">
        <f t="shared" si="1"/>
        <v>Las Condes (Las Condes)</v>
      </c>
      <c r="F117" s="14" t="s">
        <v>158</v>
      </c>
      <c r="G117" s="15" t="s">
        <v>149</v>
      </c>
      <c r="H117" s="15" t="s">
        <v>161</v>
      </c>
    </row>
    <row r="118" spans="1:8" x14ac:dyDescent="0.25">
      <c r="A118" s="14" t="s">
        <v>146</v>
      </c>
      <c r="B118" s="15">
        <v>2020</v>
      </c>
      <c r="C118" s="15" t="s">
        <v>148</v>
      </c>
      <c r="D118" s="14" t="s">
        <v>146</v>
      </c>
      <c r="E118" s="14" t="str">
        <f t="shared" si="1"/>
        <v>Santiago (Santiago)</v>
      </c>
      <c r="F118" s="14" t="s">
        <v>158</v>
      </c>
      <c r="G118" s="15" t="s">
        <v>149</v>
      </c>
      <c r="H118" s="15" t="s">
        <v>162</v>
      </c>
    </row>
    <row r="119" spans="1:8" x14ac:dyDescent="0.25">
      <c r="A119" s="14" t="s">
        <v>39</v>
      </c>
      <c r="B119" s="15">
        <v>2020</v>
      </c>
      <c r="C119" s="15" t="s">
        <v>148</v>
      </c>
      <c r="D119" s="14" t="s">
        <v>39</v>
      </c>
      <c r="E119" s="14" t="str">
        <f t="shared" si="1"/>
        <v>Pudahuel (Pudahuel)</v>
      </c>
      <c r="F119" s="14" t="s">
        <v>158</v>
      </c>
      <c r="G119" s="15" t="s">
        <v>149</v>
      </c>
      <c r="H119" s="15" t="s">
        <v>163</v>
      </c>
    </row>
    <row r="120" spans="1:8" x14ac:dyDescent="0.25">
      <c r="A120" s="14" t="s">
        <v>43</v>
      </c>
      <c r="B120" s="15">
        <v>2020</v>
      </c>
      <c r="C120" s="15" t="s">
        <v>148</v>
      </c>
      <c r="D120" s="14" t="s">
        <v>43</v>
      </c>
      <c r="E120" s="14" t="str">
        <f t="shared" si="1"/>
        <v>El Bosque (El Bosque)</v>
      </c>
      <c r="F120" s="14" t="s">
        <v>158</v>
      </c>
      <c r="G120" s="15" t="s">
        <v>149</v>
      </c>
      <c r="H120" s="15" t="s">
        <v>164</v>
      </c>
    </row>
    <row r="121" spans="1:8" x14ac:dyDescent="0.25">
      <c r="A121" s="14" t="s">
        <v>45</v>
      </c>
      <c r="B121" s="15">
        <v>2020</v>
      </c>
      <c r="C121" s="15" t="s">
        <v>148</v>
      </c>
      <c r="D121" s="14" t="s">
        <v>45</v>
      </c>
      <c r="E121" s="14" t="str">
        <f t="shared" si="1"/>
        <v>Cerro Navia (Cerro Navia)</v>
      </c>
      <c r="F121" s="14" t="s">
        <v>158</v>
      </c>
      <c r="G121" s="15" t="s">
        <v>149</v>
      </c>
      <c r="H121" s="15" t="s">
        <v>165</v>
      </c>
    </row>
    <row r="122" spans="1:8" x14ac:dyDescent="0.25">
      <c r="A122" s="14" t="s">
        <v>47</v>
      </c>
      <c r="B122" s="15">
        <v>2020</v>
      </c>
      <c r="C122" s="15" t="s">
        <v>148</v>
      </c>
      <c r="D122" s="14" t="s">
        <v>47</v>
      </c>
      <c r="E122" s="14" t="str">
        <f t="shared" si="1"/>
        <v>Puente Alto (Puente Alto)</v>
      </c>
      <c r="F122" s="14" t="s">
        <v>158</v>
      </c>
      <c r="G122" s="15" t="s">
        <v>149</v>
      </c>
      <c r="H122" s="15" t="s">
        <v>166</v>
      </c>
    </row>
    <row r="123" spans="1:8" x14ac:dyDescent="0.25">
      <c r="A123" s="14" t="s">
        <v>49</v>
      </c>
      <c r="B123" s="15">
        <v>2020</v>
      </c>
      <c r="C123" s="15" t="s">
        <v>148</v>
      </c>
      <c r="D123" s="14" t="s">
        <v>49</v>
      </c>
      <c r="E123" s="14" t="str">
        <f t="shared" si="1"/>
        <v>Talagante (Talagante)</v>
      </c>
      <c r="F123" s="14" t="s">
        <v>158</v>
      </c>
      <c r="G123" s="15" t="s">
        <v>149</v>
      </c>
      <c r="H123" s="15"/>
    </row>
    <row r="124" spans="1:8" x14ac:dyDescent="0.25">
      <c r="A124" s="14" t="s">
        <v>31</v>
      </c>
      <c r="B124" s="15">
        <v>2020</v>
      </c>
      <c r="C124" s="15" t="s">
        <v>167</v>
      </c>
      <c r="D124" s="14" t="s">
        <v>31</v>
      </c>
      <c r="E124" s="14" t="str">
        <f t="shared" si="1"/>
        <v>Independencia (Independencia)</v>
      </c>
      <c r="F124" s="14" t="s">
        <v>168</v>
      </c>
      <c r="G124" s="15" t="s">
        <v>145</v>
      </c>
      <c r="H124" s="15" t="s">
        <v>169</v>
      </c>
    </row>
    <row r="125" spans="1:8" x14ac:dyDescent="0.25">
      <c r="A125" s="14" t="s">
        <v>33</v>
      </c>
      <c r="B125" s="15">
        <v>2020</v>
      </c>
      <c r="C125" s="15" t="s">
        <v>167</v>
      </c>
      <c r="D125" s="14" t="s">
        <v>33</v>
      </c>
      <c r="E125" s="14" t="str">
        <f t="shared" si="1"/>
        <v>La Florida (La Florida)</v>
      </c>
      <c r="F125" s="14" t="s">
        <v>168</v>
      </c>
      <c r="G125" s="15" t="s">
        <v>145</v>
      </c>
      <c r="H125" s="15" t="s">
        <v>170</v>
      </c>
    </row>
    <row r="126" spans="1:8" x14ac:dyDescent="0.25">
      <c r="A126" s="14" t="s">
        <v>35</v>
      </c>
      <c r="B126" s="15">
        <v>2020</v>
      </c>
      <c r="C126" s="15" t="s">
        <v>167</v>
      </c>
      <c r="D126" s="14" t="s">
        <v>35</v>
      </c>
      <c r="E126" s="14" t="str">
        <f t="shared" si="1"/>
        <v>Las Condes (Las Condes)</v>
      </c>
      <c r="F126" s="14" t="s">
        <v>168</v>
      </c>
      <c r="G126" s="15" t="s">
        <v>145</v>
      </c>
      <c r="H126" s="15"/>
    </row>
    <row r="127" spans="1:8" x14ac:dyDescent="0.25">
      <c r="A127" s="14" t="s">
        <v>146</v>
      </c>
      <c r="B127" s="15">
        <v>2020</v>
      </c>
      <c r="C127" s="15" t="s">
        <v>167</v>
      </c>
      <c r="D127" s="14" t="s">
        <v>146</v>
      </c>
      <c r="E127" s="14" t="str">
        <f t="shared" si="1"/>
        <v>Santiago (Santiago)</v>
      </c>
      <c r="F127" s="14" t="s">
        <v>168</v>
      </c>
      <c r="G127" s="15" t="s">
        <v>145</v>
      </c>
      <c r="H127" s="15" t="s">
        <v>171</v>
      </c>
    </row>
    <row r="128" spans="1:8" x14ac:dyDescent="0.25">
      <c r="A128" s="14" t="s">
        <v>39</v>
      </c>
      <c r="B128" s="15">
        <v>2020</v>
      </c>
      <c r="C128" s="15" t="s">
        <v>167</v>
      </c>
      <c r="D128" s="14" t="s">
        <v>39</v>
      </c>
      <c r="E128" s="14" t="str">
        <f t="shared" si="1"/>
        <v>Pudahuel (Pudahuel)</v>
      </c>
      <c r="F128" s="14" t="s">
        <v>168</v>
      </c>
      <c r="G128" s="15" t="s">
        <v>145</v>
      </c>
      <c r="H128" s="15" t="s">
        <v>172</v>
      </c>
    </row>
    <row r="129" spans="1:8" x14ac:dyDescent="0.25">
      <c r="A129" s="14" t="s">
        <v>43</v>
      </c>
      <c r="B129" s="15">
        <v>2020</v>
      </c>
      <c r="C129" s="15" t="s">
        <v>167</v>
      </c>
      <c r="D129" s="14" t="s">
        <v>43</v>
      </c>
      <c r="E129" s="14" t="str">
        <f t="shared" si="1"/>
        <v>El Bosque (El Bosque)</v>
      </c>
      <c r="F129" s="14" t="s">
        <v>168</v>
      </c>
      <c r="G129" s="15" t="s">
        <v>145</v>
      </c>
      <c r="H129" s="15" t="s">
        <v>173</v>
      </c>
    </row>
    <row r="130" spans="1:8" x14ac:dyDescent="0.25">
      <c r="A130" s="14" t="s">
        <v>45</v>
      </c>
      <c r="B130" s="15">
        <v>2020</v>
      </c>
      <c r="C130" s="15" t="s">
        <v>167</v>
      </c>
      <c r="D130" s="14" t="s">
        <v>45</v>
      </c>
      <c r="E130" s="14" t="str">
        <f t="shared" si="1"/>
        <v>Cerro Navia (Cerro Navia)</v>
      </c>
      <c r="F130" s="14" t="s">
        <v>168</v>
      </c>
      <c r="G130" s="15" t="s">
        <v>145</v>
      </c>
      <c r="H130" s="15" t="s">
        <v>174</v>
      </c>
    </row>
    <row r="131" spans="1:8" x14ac:dyDescent="0.25">
      <c r="A131" s="14" t="s">
        <v>47</v>
      </c>
      <c r="B131" s="15">
        <v>2020</v>
      </c>
      <c r="C131" s="15" t="s">
        <v>167</v>
      </c>
      <c r="D131" s="14" t="s">
        <v>47</v>
      </c>
      <c r="E131" s="14" t="str">
        <f t="shared" ref="E131:E194" si="2">CONCATENATE(A131," (",D131,")")</f>
        <v>Puente Alto (Puente Alto)</v>
      </c>
      <c r="F131" s="14" t="s">
        <v>168</v>
      </c>
      <c r="G131" s="15" t="s">
        <v>145</v>
      </c>
      <c r="H131" s="15"/>
    </row>
    <row r="132" spans="1:8" x14ac:dyDescent="0.25">
      <c r="A132" s="14" t="s">
        <v>49</v>
      </c>
      <c r="B132" s="15">
        <v>2020</v>
      </c>
      <c r="C132" s="15" t="s">
        <v>167</v>
      </c>
      <c r="D132" s="14" t="s">
        <v>49</v>
      </c>
      <c r="E132" s="14" t="str">
        <f t="shared" si="2"/>
        <v>Talagante (Talagante)</v>
      </c>
      <c r="F132" s="14" t="s">
        <v>168</v>
      </c>
      <c r="G132" s="15" t="s">
        <v>145</v>
      </c>
      <c r="H132" s="15"/>
    </row>
    <row r="133" spans="1:8" x14ac:dyDescent="0.25">
      <c r="A133" s="14" t="s">
        <v>31</v>
      </c>
      <c r="B133" s="15">
        <v>2020</v>
      </c>
      <c r="C133" s="15" t="s">
        <v>167</v>
      </c>
      <c r="D133" s="14" t="s">
        <v>31</v>
      </c>
      <c r="E133" s="14" t="str">
        <f t="shared" si="2"/>
        <v>Independencia (Independencia)</v>
      </c>
      <c r="F133" s="14" t="s">
        <v>158</v>
      </c>
      <c r="G133" s="15" t="s">
        <v>145</v>
      </c>
      <c r="H133" s="15" t="s">
        <v>175</v>
      </c>
    </row>
    <row r="134" spans="1:8" x14ac:dyDescent="0.25">
      <c r="A134" s="14" t="s">
        <v>33</v>
      </c>
      <c r="B134" s="15">
        <v>2020</v>
      </c>
      <c r="C134" s="15" t="s">
        <v>167</v>
      </c>
      <c r="D134" s="14" t="s">
        <v>33</v>
      </c>
      <c r="E134" s="14" t="str">
        <f t="shared" si="2"/>
        <v>La Florida (La Florida)</v>
      </c>
      <c r="F134" s="14" t="s">
        <v>158</v>
      </c>
      <c r="G134" s="15" t="s">
        <v>145</v>
      </c>
      <c r="H134" s="15" t="s">
        <v>176</v>
      </c>
    </row>
    <row r="135" spans="1:8" x14ac:dyDescent="0.25">
      <c r="A135" s="14" t="s">
        <v>35</v>
      </c>
      <c r="B135" s="15">
        <v>2020</v>
      </c>
      <c r="C135" s="15" t="s">
        <v>167</v>
      </c>
      <c r="D135" s="14" t="s">
        <v>35</v>
      </c>
      <c r="E135" s="14" t="str">
        <f t="shared" si="2"/>
        <v>Las Condes (Las Condes)</v>
      </c>
      <c r="F135" s="14" t="s">
        <v>158</v>
      </c>
      <c r="G135" s="15" t="s">
        <v>145</v>
      </c>
      <c r="H135" s="15" t="s">
        <v>177</v>
      </c>
    </row>
    <row r="136" spans="1:8" x14ac:dyDescent="0.25">
      <c r="A136" s="14" t="s">
        <v>146</v>
      </c>
      <c r="B136" s="15">
        <v>2020</v>
      </c>
      <c r="C136" s="15" t="s">
        <v>167</v>
      </c>
      <c r="D136" s="14" t="s">
        <v>146</v>
      </c>
      <c r="E136" s="14" t="str">
        <f t="shared" si="2"/>
        <v>Santiago (Santiago)</v>
      </c>
      <c r="F136" s="14" t="s">
        <v>158</v>
      </c>
      <c r="G136" s="15" t="s">
        <v>145</v>
      </c>
      <c r="H136" s="15" t="s">
        <v>178</v>
      </c>
    </row>
    <row r="137" spans="1:8" x14ac:dyDescent="0.25">
      <c r="A137" s="14" t="s">
        <v>39</v>
      </c>
      <c r="B137" s="15">
        <v>2020</v>
      </c>
      <c r="C137" s="15" t="s">
        <v>167</v>
      </c>
      <c r="D137" s="14" t="s">
        <v>39</v>
      </c>
      <c r="E137" s="14" t="str">
        <f t="shared" si="2"/>
        <v>Pudahuel (Pudahuel)</v>
      </c>
      <c r="F137" s="14" t="s">
        <v>158</v>
      </c>
      <c r="G137" s="15" t="s">
        <v>145</v>
      </c>
      <c r="H137" s="15" t="s">
        <v>179</v>
      </c>
    </row>
    <row r="138" spans="1:8" x14ac:dyDescent="0.25">
      <c r="A138" s="14" t="s">
        <v>43</v>
      </c>
      <c r="B138" s="15">
        <v>2020</v>
      </c>
      <c r="C138" s="15" t="s">
        <v>167</v>
      </c>
      <c r="D138" s="14" t="s">
        <v>43</v>
      </c>
      <c r="E138" s="14" t="str">
        <f t="shared" si="2"/>
        <v>El Bosque (El Bosque)</v>
      </c>
      <c r="F138" s="14" t="s">
        <v>158</v>
      </c>
      <c r="G138" s="15" t="s">
        <v>145</v>
      </c>
      <c r="H138" s="15" t="s">
        <v>180</v>
      </c>
    </row>
    <row r="139" spans="1:8" x14ac:dyDescent="0.25">
      <c r="A139" s="14" t="s">
        <v>45</v>
      </c>
      <c r="B139" s="15">
        <v>2020</v>
      </c>
      <c r="C139" s="15" t="s">
        <v>167</v>
      </c>
      <c r="D139" s="14" t="s">
        <v>45</v>
      </c>
      <c r="E139" s="14" t="str">
        <f t="shared" si="2"/>
        <v>Cerro Navia (Cerro Navia)</v>
      </c>
      <c r="F139" s="14" t="s">
        <v>158</v>
      </c>
      <c r="G139" s="15" t="s">
        <v>145</v>
      </c>
      <c r="H139" s="15" t="s">
        <v>181</v>
      </c>
    </row>
    <row r="140" spans="1:8" x14ac:dyDescent="0.25">
      <c r="A140" s="14" t="s">
        <v>47</v>
      </c>
      <c r="B140" s="15">
        <v>2020</v>
      </c>
      <c r="C140" s="15" t="s">
        <v>167</v>
      </c>
      <c r="D140" s="14" t="s">
        <v>47</v>
      </c>
      <c r="E140" s="14" t="str">
        <f t="shared" si="2"/>
        <v>Puente Alto (Puente Alto)</v>
      </c>
      <c r="F140" s="14" t="s">
        <v>158</v>
      </c>
      <c r="G140" s="15" t="s">
        <v>145</v>
      </c>
      <c r="H140" s="15"/>
    </row>
    <row r="141" spans="1:8" x14ac:dyDescent="0.25">
      <c r="A141" s="14" t="s">
        <v>49</v>
      </c>
      <c r="B141" s="15">
        <v>2020</v>
      </c>
      <c r="C141" s="15" t="s">
        <v>167</v>
      </c>
      <c r="D141" s="14" t="s">
        <v>49</v>
      </c>
      <c r="E141" s="14" t="str">
        <f t="shared" si="2"/>
        <v>Talagante (Talagante)</v>
      </c>
      <c r="F141" s="14" t="s">
        <v>158</v>
      </c>
      <c r="G141" s="15" t="s">
        <v>145</v>
      </c>
      <c r="H141" s="15"/>
    </row>
    <row r="142" spans="1:8" x14ac:dyDescent="0.25">
      <c r="A142" s="14" t="s">
        <v>33</v>
      </c>
      <c r="B142" s="15">
        <v>2020</v>
      </c>
      <c r="C142" s="15" t="s">
        <v>182</v>
      </c>
      <c r="D142" s="14" t="s">
        <v>33</v>
      </c>
      <c r="E142" s="14" t="str">
        <f t="shared" si="2"/>
        <v>La Florida (La Florida)</v>
      </c>
      <c r="F142" s="14" t="s">
        <v>168</v>
      </c>
      <c r="G142" s="15" t="s">
        <v>145</v>
      </c>
      <c r="H142" s="15"/>
    </row>
    <row r="143" spans="1:8" x14ac:dyDescent="0.25">
      <c r="A143" s="14" t="s">
        <v>43</v>
      </c>
      <c r="B143" s="15">
        <v>2020</v>
      </c>
      <c r="C143" s="15" t="s">
        <v>182</v>
      </c>
      <c r="D143" s="14" t="s">
        <v>43</v>
      </c>
      <c r="E143" s="14" t="str">
        <f t="shared" si="2"/>
        <v>El Bosque (El Bosque)</v>
      </c>
      <c r="F143" s="14" t="s">
        <v>168</v>
      </c>
      <c r="G143" s="15" t="s">
        <v>145</v>
      </c>
      <c r="H143" s="15" t="s">
        <v>183</v>
      </c>
    </row>
    <row r="144" spans="1:8" x14ac:dyDescent="0.25">
      <c r="A144" s="14" t="s">
        <v>47</v>
      </c>
      <c r="B144" s="15">
        <v>2020</v>
      </c>
      <c r="C144" s="15" t="s">
        <v>182</v>
      </c>
      <c r="D144" s="14" t="s">
        <v>47</v>
      </c>
      <c r="E144" s="14" t="str">
        <f t="shared" si="2"/>
        <v>Puente Alto (Puente Alto)</v>
      </c>
      <c r="F144" s="14" t="s">
        <v>168</v>
      </c>
      <c r="G144" s="15" t="s">
        <v>145</v>
      </c>
      <c r="H144" s="15"/>
    </row>
    <row r="145" spans="1:8" x14ac:dyDescent="0.25">
      <c r="A145" s="14" t="s">
        <v>49</v>
      </c>
      <c r="B145" s="15">
        <v>2020</v>
      </c>
      <c r="C145" s="15" t="s">
        <v>182</v>
      </c>
      <c r="D145" s="14" t="s">
        <v>49</v>
      </c>
      <c r="E145" s="14" t="str">
        <f t="shared" si="2"/>
        <v>Talagante (Talagante)</v>
      </c>
      <c r="F145" s="14" t="s">
        <v>168</v>
      </c>
      <c r="G145" s="15" t="s">
        <v>145</v>
      </c>
      <c r="H145" s="15"/>
    </row>
    <row r="146" spans="1:8" x14ac:dyDescent="0.25">
      <c r="A146" s="14" t="s">
        <v>33</v>
      </c>
      <c r="B146" s="15">
        <v>2020</v>
      </c>
      <c r="C146" s="15" t="s">
        <v>182</v>
      </c>
      <c r="D146" s="14" t="s">
        <v>33</v>
      </c>
      <c r="E146" s="14" t="str">
        <f t="shared" si="2"/>
        <v>La Florida (La Florida)</v>
      </c>
      <c r="F146" s="14" t="s">
        <v>184</v>
      </c>
      <c r="G146" s="15" t="s">
        <v>145</v>
      </c>
      <c r="H146" s="15"/>
    </row>
    <row r="147" spans="1:8" x14ac:dyDescent="0.25">
      <c r="A147" s="14" t="s">
        <v>43</v>
      </c>
      <c r="B147" s="15">
        <v>2020</v>
      </c>
      <c r="C147" s="15" t="s">
        <v>182</v>
      </c>
      <c r="D147" s="14" t="s">
        <v>43</v>
      </c>
      <c r="E147" s="14" t="str">
        <f t="shared" si="2"/>
        <v>El Bosque (El Bosque)</v>
      </c>
      <c r="F147" s="14" t="s">
        <v>184</v>
      </c>
      <c r="G147" s="15" t="s">
        <v>145</v>
      </c>
      <c r="H147" s="15" t="s">
        <v>185</v>
      </c>
    </row>
    <row r="148" spans="1:8" x14ac:dyDescent="0.25">
      <c r="A148" s="14" t="s">
        <v>47</v>
      </c>
      <c r="B148" s="15">
        <v>2020</v>
      </c>
      <c r="C148" s="15" t="s">
        <v>182</v>
      </c>
      <c r="D148" s="14" t="s">
        <v>47</v>
      </c>
      <c r="E148" s="14" t="str">
        <f t="shared" si="2"/>
        <v>Puente Alto (Puente Alto)</v>
      </c>
      <c r="F148" s="14" t="s">
        <v>184</v>
      </c>
      <c r="G148" s="15" t="s">
        <v>145</v>
      </c>
      <c r="H148" s="15"/>
    </row>
    <row r="149" spans="1:8" x14ac:dyDescent="0.25">
      <c r="A149" s="14" t="s">
        <v>49</v>
      </c>
      <c r="B149" s="15">
        <v>2020</v>
      </c>
      <c r="C149" s="15" t="s">
        <v>182</v>
      </c>
      <c r="D149" s="14" t="s">
        <v>49</v>
      </c>
      <c r="E149" s="14" t="str">
        <f t="shared" si="2"/>
        <v>Talagante (Talagante)</v>
      </c>
      <c r="F149" s="14" t="s">
        <v>184</v>
      </c>
      <c r="G149" s="15" t="s">
        <v>145</v>
      </c>
      <c r="H149" s="15"/>
    </row>
    <row r="150" spans="1:8" x14ac:dyDescent="0.25">
      <c r="A150" s="14" t="s">
        <v>29</v>
      </c>
      <c r="B150" s="15">
        <v>2020</v>
      </c>
      <c r="C150" s="15" t="s">
        <v>182</v>
      </c>
      <c r="D150" s="14" t="s">
        <v>186</v>
      </c>
      <c r="E150" s="14" t="str">
        <f t="shared" si="2"/>
        <v>Concón (Concon )</v>
      </c>
      <c r="F150" s="14" t="s">
        <v>188</v>
      </c>
      <c r="G150" s="15" t="s">
        <v>189</v>
      </c>
      <c r="H150" s="15" t="s">
        <v>190</v>
      </c>
    </row>
    <row r="151" spans="1:8" x14ac:dyDescent="0.25">
      <c r="A151" s="14" t="s">
        <v>29</v>
      </c>
      <c r="B151" s="15">
        <v>2020</v>
      </c>
      <c r="C151" s="15" t="s">
        <v>182</v>
      </c>
      <c r="D151" s="14" t="s">
        <v>191</v>
      </c>
      <c r="E151" s="14" t="str">
        <f t="shared" si="2"/>
        <v>Concón (Junta de Vecinos)</v>
      </c>
      <c r="F151" s="14" t="s">
        <v>188</v>
      </c>
      <c r="G151" s="15" t="s">
        <v>189</v>
      </c>
      <c r="H151" s="15" t="s">
        <v>193</v>
      </c>
    </row>
    <row r="152" spans="1:8" x14ac:dyDescent="0.25">
      <c r="A152" s="14" t="s">
        <v>29</v>
      </c>
      <c r="B152" s="15">
        <v>2020</v>
      </c>
      <c r="C152" s="15" t="s">
        <v>182</v>
      </c>
      <c r="D152" s="14" t="s">
        <v>194</v>
      </c>
      <c r="E152" s="14" t="str">
        <f t="shared" si="2"/>
        <v>Concón (Colmo)</v>
      </c>
      <c r="F152" s="14" t="s">
        <v>188</v>
      </c>
      <c r="G152" s="15" t="s">
        <v>189</v>
      </c>
      <c r="H152" s="15" t="s">
        <v>196</v>
      </c>
    </row>
    <row r="153" spans="1:8" x14ac:dyDescent="0.25">
      <c r="A153" s="14" t="s">
        <v>197</v>
      </c>
      <c r="B153" s="15">
        <v>2020</v>
      </c>
      <c r="C153" s="15" t="s">
        <v>182</v>
      </c>
      <c r="D153" s="14" t="s">
        <v>198</v>
      </c>
      <c r="E153" s="14" t="str">
        <f t="shared" si="2"/>
        <v>Puchuncaví (La Greda)</v>
      </c>
      <c r="F153" s="14" t="s">
        <v>188</v>
      </c>
      <c r="G153" s="15" t="s">
        <v>189</v>
      </c>
      <c r="H153" s="15" t="s">
        <v>200</v>
      </c>
    </row>
    <row r="154" spans="1:8" x14ac:dyDescent="0.25">
      <c r="A154" s="14" t="s">
        <v>201</v>
      </c>
      <c r="B154" s="15">
        <v>2020</v>
      </c>
      <c r="C154" s="15" t="s">
        <v>182</v>
      </c>
      <c r="D154" s="14" t="s">
        <v>202</v>
      </c>
      <c r="E154" s="14" t="str">
        <f t="shared" si="2"/>
        <v>Concon (Las Gaviotas)</v>
      </c>
      <c r="F154" s="14" t="s">
        <v>188</v>
      </c>
      <c r="G154" s="15" t="s">
        <v>189</v>
      </c>
      <c r="H154" s="15" t="s">
        <v>204</v>
      </c>
    </row>
    <row r="155" spans="1:8" x14ac:dyDescent="0.25">
      <c r="A155" s="14" t="s">
        <v>197</v>
      </c>
      <c r="B155" s="15">
        <v>2020</v>
      </c>
      <c r="C155" s="15" t="s">
        <v>182</v>
      </c>
      <c r="D155" s="14" t="s">
        <v>205</v>
      </c>
      <c r="E155" s="14" t="str">
        <f t="shared" si="2"/>
        <v>Puchuncaví (Los Maitenes)</v>
      </c>
      <c r="F155" s="14" t="s">
        <v>188</v>
      </c>
      <c r="G155" s="15" t="s">
        <v>189</v>
      </c>
      <c r="H155" s="15" t="s">
        <v>207</v>
      </c>
    </row>
    <row r="156" spans="1:8" x14ac:dyDescent="0.25">
      <c r="A156" s="14" t="s">
        <v>197</v>
      </c>
      <c r="B156" s="15">
        <v>2020</v>
      </c>
      <c r="C156" s="15" t="s">
        <v>182</v>
      </c>
      <c r="D156" s="14" t="s">
        <v>208</v>
      </c>
      <c r="E156" s="14" t="str">
        <f t="shared" si="2"/>
        <v>Puchuncaví (Puchuncavi)</v>
      </c>
      <c r="F156" s="14" t="s">
        <v>188</v>
      </c>
      <c r="G156" s="15" t="s">
        <v>189</v>
      </c>
      <c r="H156" s="15" t="s">
        <v>210</v>
      </c>
    </row>
    <row r="157" spans="1:8" x14ac:dyDescent="0.25">
      <c r="A157" s="14" t="s">
        <v>211</v>
      </c>
      <c r="B157" s="15">
        <v>2020</v>
      </c>
      <c r="C157" s="15" t="s">
        <v>182</v>
      </c>
      <c r="D157" s="14" t="s">
        <v>211</v>
      </c>
      <c r="E157" s="14" t="str">
        <f t="shared" si="2"/>
        <v>Quintero (Quintero)</v>
      </c>
      <c r="F157" s="14" t="s">
        <v>188</v>
      </c>
      <c r="G157" s="15" t="s">
        <v>189</v>
      </c>
      <c r="H157" s="15" t="s">
        <v>213</v>
      </c>
    </row>
    <row r="158" spans="1:8" x14ac:dyDescent="0.25">
      <c r="A158" s="14" t="s">
        <v>211</v>
      </c>
      <c r="B158" s="15">
        <v>2020</v>
      </c>
      <c r="C158" s="15" t="s">
        <v>182</v>
      </c>
      <c r="D158" s="14" t="s">
        <v>214</v>
      </c>
      <c r="E158" s="14" t="str">
        <f t="shared" si="2"/>
        <v>Quintero (Sur)</v>
      </c>
      <c r="F158" s="14" t="s">
        <v>188</v>
      </c>
      <c r="G158" s="15" t="s">
        <v>189</v>
      </c>
      <c r="H158" s="15" t="s">
        <v>216</v>
      </c>
    </row>
    <row r="159" spans="1:8" x14ac:dyDescent="0.25">
      <c r="A159" s="14" t="s">
        <v>211</v>
      </c>
      <c r="B159" s="15">
        <v>2020</v>
      </c>
      <c r="C159" s="15" t="s">
        <v>182</v>
      </c>
      <c r="D159" s="14" t="s">
        <v>217</v>
      </c>
      <c r="E159" s="14" t="str">
        <f t="shared" si="2"/>
        <v>Quintero (Valle Alegre)</v>
      </c>
      <c r="F159" s="14" t="s">
        <v>188</v>
      </c>
      <c r="G159" s="15" t="s">
        <v>189</v>
      </c>
      <c r="H159" s="15" t="s">
        <v>219</v>
      </c>
    </row>
    <row r="160" spans="1:8" x14ac:dyDescent="0.25">
      <c r="A160" s="14" t="s">
        <v>211</v>
      </c>
      <c r="B160" s="15">
        <v>2020</v>
      </c>
      <c r="C160" s="15" t="s">
        <v>182</v>
      </c>
      <c r="D160" s="14" t="s">
        <v>220</v>
      </c>
      <c r="E160" s="14" t="str">
        <f t="shared" si="2"/>
        <v>Quintero (Loncura)</v>
      </c>
      <c r="F160" s="14" t="s">
        <v>188</v>
      </c>
      <c r="G160" s="15" t="s">
        <v>189</v>
      </c>
      <c r="H160" s="15"/>
    </row>
    <row r="161" spans="1:8" x14ac:dyDescent="0.25">
      <c r="A161" s="14" t="s">
        <v>197</v>
      </c>
      <c r="B161" s="15">
        <v>2020</v>
      </c>
      <c r="C161" s="15" t="s">
        <v>182</v>
      </c>
      <c r="D161" s="14" t="s">
        <v>222</v>
      </c>
      <c r="E161" s="14" t="str">
        <f t="shared" si="2"/>
        <v>Puchuncaví (Ventanas)</v>
      </c>
      <c r="F161" s="14" t="s">
        <v>188</v>
      </c>
      <c r="G161" s="15" t="s">
        <v>189</v>
      </c>
      <c r="H161" s="15" t="s">
        <v>224</v>
      </c>
    </row>
    <row r="162" spans="1:8" x14ac:dyDescent="0.25">
      <c r="A162" s="14" t="s">
        <v>211</v>
      </c>
      <c r="B162" s="15">
        <v>2020</v>
      </c>
      <c r="C162" s="15" t="s">
        <v>182</v>
      </c>
      <c r="D162" s="14" t="s">
        <v>225</v>
      </c>
      <c r="E162" s="14" t="str">
        <f t="shared" si="2"/>
        <v>Quintero (Centro Quintero)</v>
      </c>
      <c r="F162" s="14" t="s">
        <v>188</v>
      </c>
      <c r="G162" s="15" t="s">
        <v>189</v>
      </c>
      <c r="H162" s="15" t="s">
        <v>227</v>
      </c>
    </row>
    <row r="163" spans="1:8" x14ac:dyDescent="0.25">
      <c r="A163" s="14" t="s">
        <v>8</v>
      </c>
      <c r="B163" s="15">
        <v>2020</v>
      </c>
      <c r="C163" s="15" t="s">
        <v>9</v>
      </c>
      <c r="D163" s="14" t="s">
        <v>8</v>
      </c>
      <c r="E163" s="14" t="str">
        <f t="shared" si="2"/>
        <v>Arica (Arica)</v>
      </c>
      <c r="F163" s="14" t="s">
        <v>188</v>
      </c>
      <c r="G163" s="15" t="s">
        <v>12</v>
      </c>
      <c r="H163" s="15">
        <v>12</v>
      </c>
    </row>
    <row r="164" spans="1:8" x14ac:dyDescent="0.25">
      <c r="A164" s="14" t="s">
        <v>13</v>
      </c>
      <c r="B164" s="15">
        <v>2020</v>
      </c>
      <c r="C164" s="15" t="s">
        <v>9</v>
      </c>
      <c r="D164" s="14" t="s">
        <v>13</v>
      </c>
      <c r="E164" s="14" t="str">
        <f t="shared" si="2"/>
        <v>Alto Hospicio (Alto Hospicio)</v>
      </c>
      <c r="F164" s="14" t="s">
        <v>188</v>
      </c>
      <c r="G164" s="15" t="s">
        <v>12</v>
      </c>
      <c r="H164" s="15">
        <v>11</v>
      </c>
    </row>
    <row r="165" spans="1:8" x14ac:dyDescent="0.25">
      <c r="A165" s="14" t="s">
        <v>15</v>
      </c>
      <c r="B165" s="15">
        <v>2020</v>
      </c>
      <c r="C165" s="15" t="s">
        <v>9</v>
      </c>
      <c r="D165" s="14" t="s">
        <v>15</v>
      </c>
      <c r="E165" s="14" t="str">
        <f t="shared" si="2"/>
        <v>Antofagasta (Antofagasta)</v>
      </c>
      <c r="F165" s="14" t="s">
        <v>188</v>
      </c>
      <c r="G165" s="15" t="s">
        <v>12</v>
      </c>
      <c r="H165" s="15">
        <v>10</v>
      </c>
    </row>
    <row r="166" spans="1:8" x14ac:dyDescent="0.25">
      <c r="A166" s="14" t="s">
        <v>17</v>
      </c>
      <c r="B166" s="15">
        <v>2020</v>
      </c>
      <c r="C166" s="15" t="s">
        <v>9</v>
      </c>
      <c r="D166" s="14" t="s">
        <v>17</v>
      </c>
      <c r="E166" s="14" t="str">
        <f t="shared" si="2"/>
        <v>Copiapó (Copiapó)</v>
      </c>
      <c r="F166" s="14" t="s">
        <v>188</v>
      </c>
      <c r="G166" s="15" t="s">
        <v>12</v>
      </c>
      <c r="H166" s="15">
        <v>13</v>
      </c>
    </row>
    <row r="167" spans="1:8" x14ac:dyDescent="0.25">
      <c r="A167" s="14" t="s">
        <v>19</v>
      </c>
      <c r="B167" s="15">
        <v>2020</v>
      </c>
      <c r="C167" s="15" t="s">
        <v>9</v>
      </c>
      <c r="D167" s="14" t="s">
        <v>19</v>
      </c>
      <c r="E167" s="14" t="str">
        <f t="shared" si="2"/>
        <v>Huasco (Huasco)</v>
      </c>
      <c r="F167" s="14" t="s">
        <v>188</v>
      </c>
      <c r="G167" s="15" t="s">
        <v>12</v>
      </c>
      <c r="H167" s="15">
        <v>10</v>
      </c>
    </row>
    <row r="168" spans="1:8" x14ac:dyDescent="0.25">
      <c r="A168" s="14" t="s">
        <v>21</v>
      </c>
      <c r="B168" s="15">
        <v>2020</v>
      </c>
      <c r="C168" s="15" t="s">
        <v>9</v>
      </c>
      <c r="D168" s="14" t="s">
        <v>22</v>
      </c>
      <c r="E168" s="14" t="str">
        <f t="shared" si="2"/>
        <v>Coquimbo (La Serena)</v>
      </c>
      <c r="F168" s="14" t="s">
        <v>188</v>
      </c>
      <c r="G168" s="15" t="s">
        <v>12</v>
      </c>
      <c r="H168" s="15">
        <v>13</v>
      </c>
    </row>
    <row r="169" spans="1:8" x14ac:dyDescent="0.25">
      <c r="A169" s="14" t="s">
        <v>21</v>
      </c>
      <c r="B169" s="15">
        <v>2020</v>
      </c>
      <c r="C169" s="15" t="s">
        <v>9</v>
      </c>
      <c r="D169" s="14" t="s">
        <v>21</v>
      </c>
      <c r="E169" s="14" t="str">
        <f t="shared" si="2"/>
        <v>Coquimbo (Coquimbo)</v>
      </c>
      <c r="F169" s="14" t="s">
        <v>188</v>
      </c>
      <c r="G169" s="15" t="s">
        <v>12</v>
      </c>
      <c r="H169" s="15">
        <v>12</v>
      </c>
    </row>
    <row r="170" spans="1:8" x14ac:dyDescent="0.25">
      <c r="A170" s="14" t="s">
        <v>25</v>
      </c>
      <c r="B170" s="15">
        <v>2020</v>
      </c>
      <c r="C170" s="15" t="s">
        <v>9</v>
      </c>
      <c r="D170" s="14" t="s">
        <v>25</v>
      </c>
      <c r="E170" s="14" t="str">
        <f t="shared" si="2"/>
        <v>Viña del Mar (Viña del Mar)</v>
      </c>
      <c r="F170" s="14" t="s">
        <v>188</v>
      </c>
      <c r="G170" s="15" t="s">
        <v>12</v>
      </c>
      <c r="H170" s="15">
        <v>13</v>
      </c>
    </row>
    <row r="171" spans="1:8" x14ac:dyDescent="0.25">
      <c r="A171" s="14" t="s">
        <v>27</v>
      </c>
      <c r="B171" s="15">
        <v>2020</v>
      </c>
      <c r="C171" s="15" t="s">
        <v>9</v>
      </c>
      <c r="D171" s="14" t="s">
        <v>27</v>
      </c>
      <c r="E171" s="14" t="str">
        <f t="shared" si="2"/>
        <v>Valparaíso (Valparaíso)</v>
      </c>
      <c r="F171" s="14" t="s">
        <v>188</v>
      </c>
      <c r="G171" s="15" t="s">
        <v>12</v>
      </c>
      <c r="H171" s="15">
        <v>14</v>
      </c>
    </row>
    <row r="172" spans="1:8" x14ac:dyDescent="0.25">
      <c r="A172" s="14" t="s">
        <v>29</v>
      </c>
      <c r="B172" s="15">
        <v>2020</v>
      </c>
      <c r="C172" s="15" t="s">
        <v>9</v>
      </c>
      <c r="D172" s="14" t="s">
        <v>29</v>
      </c>
      <c r="E172" s="14" t="str">
        <f t="shared" si="2"/>
        <v>Concón (Concón)</v>
      </c>
      <c r="F172" s="14" t="s">
        <v>188</v>
      </c>
      <c r="G172" s="15" t="s">
        <v>12</v>
      </c>
      <c r="H172" s="15">
        <v>15</v>
      </c>
    </row>
    <row r="173" spans="1:8" x14ac:dyDescent="0.25">
      <c r="A173" s="14" t="s">
        <v>31</v>
      </c>
      <c r="B173" s="15">
        <v>2020</v>
      </c>
      <c r="C173" s="15" t="s">
        <v>9</v>
      </c>
      <c r="D173" s="14" t="s">
        <v>31</v>
      </c>
      <c r="E173" s="14" t="str">
        <f t="shared" si="2"/>
        <v>Independencia (Independencia)</v>
      </c>
      <c r="F173" s="14" t="s">
        <v>188</v>
      </c>
      <c r="G173" s="15" t="s">
        <v>12</v>
      </c>
      <c r="H173" s="15">
        <v>25</v>
      </c>
    </row>
    <row r="174" spans="1:8" x14ac:dyDescent="0.25">
      <c r="A174" s="14" t="s">
        <v>33</v>
      </c>
      <c r="B174" s="15">
        <v>2020</v>
      </c>
      <c r="C174" s="15" t="s">
        <v>9</v>
      </c>
      <c r="D174" s="14" t="s">
        <v>33</v>
      </c>
      <c r="E174" s="14" t="str">
        <f t="shared" si="2"/>
        <v>La Florida (La Florida)</v>
      </c>
      <c r="F174" s="14" t="s">
        <v>188</v>
      </c>
      <c r="G174" s="15" t="s">
        <v>12</v>
      </c>
      <c r="H174" s="15">
        <v>24</v>
      </c>
    </row>
    <row r="175" spans="1:8" x14ac:dyDescent="0.25">
      <c r="A175" s="14" t="s">
        <v>35</v>
      </c>
      <c r="B175" s="15">
        <v>2020</v>
      </c>
      <c r="C175" s="15" t="s">
        <v>9</v>
      </c>
      <c r="D175" s="14" t="s">
        <v>35</v>
      </c>
      <c r="E175" s="14" t="str">
        <f t="shared" si="2"/>
        <v>Las Condes (Las Condes)</v>
      </c>
      <c r="F175" s="14" t="s">
        <v>188</v>
      </c>
      <c r="G175" s="15" t="s">
        <v>12</v>
      </c>
      <c r="H175" s="15">
        <v>19</v>
      </c>
    </row>
    <row r="176" spans="1:8" x14ac:dyDescent="0.25">
      <c r="A176" s="14" t="s">
        <v>37</v>
      </c>
      <c r="B176" s="15">
        <v>2020</v>
      </c>
      <c r="C176" s="15" t="s">
        <v>9</v>
      </c>
      <c r="D176" s="14" t="s">
        <v>37</v>
      </c>
      <c r="E176" s="14" t="str">
        <f t="shared" si="2"/>
        <v>Parque O'Higgins (Parque O'Higgins)</v>
      </c>
      <c r="F176" s="14" t="s">
        <v>188</v>
      </c>
      <c r="G176" s="15" t="s">
        <v>12</v>
      </c>
      <c r="H176" s="15">
        <v>25</v>
      </c>
    </row>
    <row r="177" spans="1:8" x14ac:dyDescent="0.25">
      <c r="A177" s="14" t="s">
        <v>39</v>
      </c>
      <c r="B177" s="15">
        <v>2020</v>
      </c>
      <c r="C177" s="15" t="s">
        <v>9</v>
      </c>
      <c r="D177" s="14" t="s">
        <v>39</v>
      </c>
      <c r="E177" s="14" t="str">
        <f t="shared" si="2"/>
        <v>Pudahuel (Pudahuel)</v>
      </c>
      <c r="F177" s="14" t="s">
        <v>188</v>
      </c>
      <c r="G177" s="15" t="s">
        <v>12</v>
      </c>
      <c r="H177" s="15">
        <v>26</v>
      </c>
    </row>
    <row r="178" spans="1:8" x14ac:dyDescent="0.25">
      <c r="A178" s="14" t="s">
        <v>41</v>
      </c>
      <c r="B178" s="15">
        <v>2020</v>
      </c>
      <c r="C178" s="15" t="s">
        <v>9</v>
      </c>
      <c r="D178" s="14" t="s">
        <v>41</v>
      </c>
      <c r="E178" s="14" t="str">
        <f t="shared" si="2"/>
        <v>Cerrillos (Cerrillos)</v>
      </c>
      <c r="F178" s="14" t="s">
        <v>188</v>
      </c>
      <c r="G178" s="15" t="s">
        <v>12</v>
      </c>
      <c r="H178" s="15">
        <v>28</v>
      </c>
    </row>
    <row r="179" spans="1:8" x14ac:dyDescent="0.25">
      <c r="A179" s="14" t="s">
        <v>43</v>
      </c>
      <c r="B179" s="15">
        <v>2020</v>
      </c>
      <c r="C179" s="15" t="s">
        <v>9</v>
      </c>
      <c r="D179" s="14" t="s">
        <v>43</v>
      </c>
      <c r="E179" s="14" t="str">
        <f t="shared" si="2"/>
        <v>El Bosque (El Bosque)</v>
      </c>
      <c r="F179" s="14" t="s">
        <v>188</v>
      </c>
      <c r="G179" s="15" t="s">
        <v>12</v>
      </c>
      <c r="H179" s="15">
        <v>29</v>
      </c>
    </row>
    <row r="180" spans="1:8" x14ac:dyDescent="0.25">
      <c r="A180" s="14" t="s">
        <v>45</v>
      </c>
      <c r="B180" s="15">
        <v>2020</v>
      </c>
      <c r="C180" s="15" t="s">
        <v>9</v>
      </c>
      <c r="D180" s="14" t="s">
        <v>45</v>
      </c>
      <c r="E180" s="14" t="str">
        <f t="shared" si="2"/>
        <v>Cerro Navia (Cerro Navia)</v>
      </c>
      <c r="F180" s="14" t="s">
        <v>188</v>
      </c>
      <c r="G180" s="15" t="s">
        <v>12</v>
      </c>
      <c r="H180" s="15">
        <v>30</v>
      </c>
    </row>
    <row r="181" spans="1:8" x14ac:dyDescent="0.25">
      <c r="A181" s="14" t="s">
        <v>47</v>
      </c>
      <c r="B181" s="15">
        <v>2020</v>
      </c>
      <c r="C181" s="15" t="s">
        <v>9</v>
      </c>
      <c r="D181" s="14" t="s">
        <v>47</v>
      </c>
      <c r="E181" s="14" t="str">
        <f t="shared" si="2"/>
        <v>Puente Alto (Puente Alto)</v>
      </c>
      <c r="F181" s="14" t="s">
        <v>188</v>
      </c>
      <c r="G181" s="15" t="s">
        <v>12</v>
      </c>
      <c r="H181" s="15">
        <v>21</v>
      </c>
    </row>
    <row r="182" spans="1:8" x14ac:dyDescent="0.25">
      <c r="A182" s="14" t="s">
        <v>49</v>
      </c>
      <c r="B182" s="15">
        <v>2020</v>
      </c>
      <c r="C182" s="15" t="s">
        <v>9</v>
      </c>
      <c r="D182" s="14" t="s">
        <v>49</v>
      </c>
      <c r="E182" s="14" t="str">
        <f t="shared" si="2"/>
        <v>Talagante (Talagante)</v>
      </c>
      <c r="F182" s="14" t="s">
        <v>188</v>
      </c>
      <c r="G182" s="15" t="s">
        <v>12</v>
      </c>
      <c r="H182" s="15"/>
    </row>
    <row r="183" spans="1:8" x14ac:dyDescent="0.25">
      <c r="A183" s="14" t="s">
        <v>51</v>
      </c>
      <c r="B183" s="15">
        <v>2020</v>
      </c>
      <c r="C183" s="15" t="s">
        <v>9</v>
      </c>
      <c r="D183" s="14" t="s">
        <v>51</v>
      </c>
      <c r="E183" s="14" t="str">
        <f t="shared" si="2"/>
        <v>Quilicura (Quilicura)</v>
      </c>
      <c r="F183" s="14" t="s">
        <v>188</v>
      </c>
      <c r="G183" s="15" t="s">
        <v>12</v>
      </c>
      <c r="H183" s="15">
        <v>24</v>
      </c>
    </row>
    <row r="184" spans="1:8" x14ac:dyDescent="0.25">
      <c r="A184" s="14" t="s">
        <v>53</v>
      </c>
      <c r="B184" s="15">
        <v>2020</v>
      </c>
      <c r="C184" s="15" t="s">
        <v>9</v>
      </c>
      <c r="D184" s="14" t="s">
        <v>54</v>
      </c>
      <c r="E184" s="14" t="str">
        <f t="shared" si="2"/>
        <v>Rancagua (Rancagua I)</v>
      </c>
      <c r="F184" s="14" t="s">
        <v>188</v>
      </c>
      <c r="G184" s="15" t="s">
        <v>12</v>
      </c>
      <c r="H184" s="15">
        <v>23</v>
      </c>
    </row>
    <row r="185" spans="1:8" x14ac:dyDescent="0.25">
      <c r="A185" s="14" t="s">
        <v>53</v>
      </c>
      <c r="B185" s="15">
        <v>2020</v>
      </c>
      <c r="C185" s="15" t="s">
        <v>9</v>
      </c>
      <c r="D185" s="14" t="s">
        <v>56</v>
      </c>
      <c r="E185" s="14" t="str">
        <f t="shared" si="2"/>
        <v>Rancagua (Rancagua II)</v>
      </c>
      <c r="F185" s="14" t="s">
        <v>188</v>
      </c>
      <c r="G185" s="15" t="s">
        <v>12</v>
      </c>
      <c r="H185" s="15">
        <v>27</v>
      </c>
    </row>
    <row r="186" spans="1:8" x14ac:dyDescent="0.25">
      <c r="A186" s="14" t="s">
        <v>58</v>
      </c>
      <c r="B186" s="15">
        <v>2020</v>
      </c>
      <c r="C186" s="15" t="s">
        <v>9</v>
      </c>
      <c r="D186" s="14" t="s">
        <v>58</v>
      </c>
      <c r="E186" s="14" t="str">
        <f t="shared" si="2"/>
        <v>Rengo (Rengo)</v>
      </c>
      <c r="F186" s="14" t="s">
        <v>188</v>
      </c>
      <c r="G186" s="15" t="s">
        <v>12</v>
      </c>
      <c r="H186" s="15">
        <v>22</v>
      </c>
    </row>
    <row r="187" spans="1:8" x14ac:dyDescent="0.25">
      <c r="A187" s="14" t="s">
        <v>60</v>
      </c>
      <c r="B187" s="15">
        <v>2020</v>
      </c>
      <c r="C187" s="15" t="s">
        <v>9</v>
      </c>
      <c r="D187" s="14" t="s">
        <v>60</v>
      </c>
      <c r="E187" s="14" t="str">
        <f t="shared" si="2"/>
        <v>San Fernando (San Fernando)</v>
      </c>
      <c r="F187" s="14" t="s">
        <v>188</v>
      </c>
      <c r="G187" s="15" t="s">
        <v>12</v>
      </c>
      <c r="H187" s="15">
        <v>20</v>
      </c>
    </row>
    <row r="188" spans="1:8" x14ac:dyDescent="0.25">
      <c r="A188" s="14" t="s">
        <v>62</v>
      </c>
      <c r="B188" s="15">
        <v>2020</v>
      </c>
      <c r="C188" s="15" t="s">
        <v>9</v>
      </c>
      <c r="D188" s="14" t="s">
        <v>62</v>
      </c>
      <c r="E188" s="14" t="str">
        <f t="shared" si="2"/>
        <v>Curicó (Curicó)</v>
      </c>
      <c r="F188" s="14" t="s">
        <v>188</v>
      </c>
      <c r="G188" s="15" t="s">
        <v>12</v>
      </c>
      <c r="H188" s="15">
        <v>23</v>
      </c>
    </row>
    <row r="189" spans="1:8" x14ac:dyDescent="0.25">
      <c r="A189" s="14" t="s">
        <v>64</v>
      </c>
      <c r="B189" s="15">
        <v>2020</v>
      </c>
      <c r="C189" s="15" t="s">
        <v>9</v>
      </c>
      <c r="D189" s="14" t="s">
        <v>65</v>
      </c>
      <c r="E189" s="14" t="str">
        <f t="shared" si="2"/>
        <v>Talca (U Talca)</v>
      </c>
      <c r="F189" s="14" t="s">
        <v>188</v>
      </c>
      <c r="G189" s="15" t="s">
        <v>12</v>
      </c>
      <c r="H189" s="15">
        <v>16</v>
      </c>
    </row>
    <row r="190" spans="1:8" x14ac:dyDescent="0.25">
      <c r="A190" s="14" t="s">
        <v>64</v>
      </c>
      <c r="B190" s="15">
        <v>2020</v>
      </c>
      <c r="C190" s="15" t="s">
        <v>9</v>
      </c>
      <c r="D190" s="14" t="s">
        <v>67</v>
      </c>
      <c r="E190" s="14" t="str">
        <f t="shared" si="2"/>
        <v>Talca (UC Maule)</v>
      </c>
      <c r="F190" s="14" t="s">
        <v>188</v>
      </c>
      <c r="G190" s="15" t="s">
        <v>12</v>
      </c>
      <c r="H190" s="15">
        <v>19</v>
      </c>
    </row>
    <row r="191" spans="1:8" x14ac:dyDescent="0.25">
      <c r="A191" s="14" t="s">
        <v>64</v>
      </c>
      <c r="B191" s="15">
        <v>2020</v>
      </c>
      <c r="C191" s="15" t="s">
        <v>9</v>
      </c>
      <c r="D191" s="14" t="s">
        <v>69</v>
      </c>
      <c r="E191" s="14" t="str">
        <f t="shared" si="2"/>
        <v>Talca (Talca La Florida)</v>
      </c>
      <c r="F191" s="14" t="s">
        <v>188</v>
      </c>
      <c r="G191" s="15" t="s">
        <v>12</v>
      </c>
      <c r="H191" s="15">
        <v>26</v>
      </c>
    </row>
    <row r="192" spans="1:8" x14ac:dyDescent="0.25">
      <c r="A192" s="14" t="s">
        <v>71</v>
      </c>
      <c r="B192" s="15">
        <v>2020</v>
      </c>
      <c r="C192" s="15" t="s">
        <v>9</v>
      </c>
      <c r="D192" s="14" t="s">
        <v>71</v>
      </c>
      <c r="E192" s="14" t="str">
        <f t="shared" si="2"/>
        <v>Linares (Linares)</v>
      </c>
      <c r="F192" s="14" t="s">
        <v>188</v>
      </c>
      <c r="G192" s="15" t="s">
        <v>12</v>
      </c>
      <c r="H192" s="15">
        <v>28</v>
      </c>
    </row>
    <row r="193" spans="1:8" x14ac:dyDescent="0.25">
      <c r="A193" s="14" t="s">
        <v>73</v>
      </c>
      <c r="B193" s="15">
        <v>2020</v>
      </c>
      <c r="C193" s="15" t="s">
        <v>9</v>
      </c>
      <c r="D193" s="14" t="s">
        <v>74</v>
      </c>
      <c r="E193" s="14" t="str">
        <f t="shared" si="2"/>
        <v>Chillán (INIA)</v>
      </c>
      <c r="F193" s="14" t="s">
        <v>188</v>
      </c>
      <c r="G193" s="15" t="s">
        <v>12</v>
      </c>
      <c r="H193" s="15">
        <v>16</v>
      </c>
    </row>
    <row r="194" spans="1:8" x14ac:dyDescent="0.25">
      <c r="A194" s="14" t="s">
        <v>73</v>
      </c>
      <c r="B194" s="15">
        <v>2020</v>
      </c>
      <c r="C194" s="15" t="s">
        <v>9</v>
      </c>
      <c r="D194" s="14" t="s">
        <v>76</v>
      </c>
      <c r="E194" s="14" t="str">
        <f t="shared" si="2"/>
        <v>Chillán (Purén)</v>
      </c>
      <c r="F194" s="14" t="s">
        <v>188</v>
      </c>
      <c r="G194" s="15" t="s">
        <v>12</v>
      </c>
      <c r="H194" s="15">
        <v>31</v>
      </c>
    </row>
    <row r="195" spans="1:8" x14ac:dyDescent="0.25">
      <c r="A195" s="14" t="s">
        <v>78</v>
      </c>
      <c r="B195" s="15">
        <v>2020</v>
      </c>
      <c r="C195" s="15" t="s">
        <v>9</v>
      </c>
      <c r="D195" s="14" t="s">
        <v>79</v>
      </c>
      <c r="E195" s="14" t="str">
        <f t="shared" ref="E195:E258" si="3">CONCATENATE(A195," (",D195,")")</f>
        <v>Chiguayante (Punteras)</v>
      </c>
      <c r="F195" s="14" t="s">
        <v>188</v>
      </c>
      <c r="G195" s="15" t="s">
        <v>12</v>
      </c>
      <c r="H195" s="15">
        <v>17</v>
      </c>
    </row>
    <row r="196" spans="1:8" x14ac:dyDescent="0.25">
      <c r="A196" s="14" t="s">
        <v>81</v>
      </c>
      <c r="B196" s="15">
        <v>2020</v>
      </c>
      <c r="C196" s="15" t="s">
        <v>9</v>
      </c>
      <c r="D196" s="14" t="s">
        <v>82</v>
      </c>
      <c r="E196" s="14" t="str">
        <f t="shared" si="3"/>
        <v>Talcahuano (Consultorio)</v>
      </c>
      <c r="F196" s="14" t="s">
        <v>188</v>
      </c>
      <c r="G196" s="15" t="s">
        <v>12</v>
      </c>
      <c r="H196" s="15">
        <v>22</v>
      </c>
    </row>
    <row r="197" spans="1:8" x14ac:dyDescent="0.25">
      <c r="A197" s="14" t="s">
        <v>84</v>
      </c>
      <c r="B197" s="15">
        <v>2020</v>
      </c>
      <c r="C197" s="15" t="s">
        <v>9</v>
      </c>
      <c r="D197" s="14" t="s">
        <v>85</v>
      </c>
      <c r="E197" s="14" t="str">
        <f t="shared" si="3"/>
        <v>Concepción (Kingston College)</v>
      </c>
      <c r="F197" s="14" t="s">
        <v>188</v>
      </c>
      <c r="G197" s="15" t="s">
        <v>12</v>
      </c>
      <c r="H197" s="15">
        <v>16</v>
      </c>
    </row>
    <row r="198" spans="1:8" x14ac:dyDescent="0.25">
      <c r="A198" s="14" t="s">
        <v>87</v>
      </c>
      <c r="B198" s="15">
        <v>2020</v>
      </c>
      <c r="C198" s="15" t="s">
        <v>9</v>
      </c>
      <c r="D198" s="14" t="s">
        <v>88</v>
      </c>
      <c r="E198" s="14" t="str">
        <f t="shared" si="3"/>
        <v>Coronel (Cerro Merquín)</v>
      </c>
      <c r="F198" s="14" t="s">
        <v>188</v>
      </c>
      <c r="G198" s="15" t="s">
        <v>12</v>
      </c>
      <c r="H198" s="15">
        <v>16</v>
      </c>
    </row>
    <row r="199" spans="1:8" x14ac:dyDescent="0.25">
      <c r="A199" s="14" t="s">
        <v>90</v>
      </c>
      <c r="B199" s="15">
        <v>2020</v>
      </c>
      <c r="C199" s="15" t="s">
        <v>9</v>
      </c>
      <c r="D199" s="14" t="s">
        <v>90</v>
      </c>
      <c r="E199" s="14" t="str">
        <f t="shared" si="3"/>
        <v>Hualqui (Hualqui)</v>
      </c>
      <c r="F199" s="14" t="s">
        <v>188</v>
      </c>
      <c r="G199" s="15" t="s">
        <v>12</v>
      </c>
      <c r="H199" s="15">
        <v>20</v>
      </c>
    </row>
    <row r="200" spans="1:8" x14ac:dyDescent="0.25">
      <c r="A200" s="14" t="s">
        <v>92</v>
      </c>
      <c r="B200" s="15">
        <v>2020</v>
      </c>
      <c r="C200" s="15" t="s">
        <v>9</v>
      </c>
      <c r="D200" s="14" t="s">
        <v>93</v>
      </c>
      <c r="E200" s="14" t="str">
        <f t="shared" si="3"/>
        <v>Curanilahue (Balneario)</v>
      </c>
      <c r="F200" s="14" t="s">
        <v>188</v>
      </c>
      <c r="G200" s="15" t="s">
        <v>12</v>
      </c>
      <c r="H200" s="15">
        <v>22</v>
      </c>
    </row>
    <row r="201" spans="1:8" x14ac:dyDescent="0.25">
      <c r="A201" s="14" t="s">
        <v>95</v>
      </c>
      <c r="B201" s="15">
        <v>2020</v>
      </c>
      <c r="C201" s="15" t="s">
        <v>9</v>
      </c>
      <c r="D201" s="14" t="s">
        <v>96</v>
      </c>
      <c r="E201" s="14" t="str">
        <f t="shared" si="3"/>
        <v>Tomé (Polivalente)</v>
      </c>
      <c r="F201" s="14" t="s">
        <v>188</v>
      </c>
      <c r="G201" s="15" t="s">
        <v>12</v>
      </c>
      <c r="H201" s="15">
        <v>17</v>
      </c>
    </row>
    <row r="202" spans="1:8" x14ac:dyDescent="0.25">
      <c r="A202" s="14" t="s">
        <v>98</v>
      </c>
      <c r="B202" s="15">
        <v>2020</v>
      </c>
      <c r="C202" s="15" t="s">
        <v>9</v>
      </c>
      <c r="D202" s="14" t="s">
        <v>99</v>
      </c>
      <c r="E202" s="14" t="str">
        <f t="shared" si="3"/>
        <v>Los Ángeles (21 de Mayo)</v>
      </c>
      <c r="F202" s="14" t="s">
        <v>188</v>
      </c>
      <c r="G202" s="15" t="s">
        <v>12</v>
      </c>
      <c r="H202" s="15">
        <v>30</v>
      </c>
    </row>
    <row r="203" spans="1:8" x14ac:dyDescent="0.25">
      <c r="A203" s="14" t="s">
        <v>103</v>
      </c>
      <c r="B203" s="15">
        <v>2020</v>
      </c>
      <c r="C203" s="15" t="s">
        <v>9</v>
      </c>
      <c r="D203" s="14" t="s">
        <v>104</v>
      </c>
      <c r="E203" s="14" t="str">
        <f t="shared" si="3"/>
        <v>Temuco (Ñielol)</v>
      </c>
      <c r="F203" s="14" t="s">
        <v>188</v>
      </c>
      <c r="G203" s="15" t="s">
        <v>12</v>
      </c>
      <c r="H203" s="15">
        <v>19</v>
      </c>
    </row>
    <row r="204" spans="1:8" x14ac:dyDescent="0.25">
      <c r="A204" s="14" t="s">
        <v>103</v>
      </c>
      <c r="B204" s="15">
        <v>2020</v>
      </c>
      <c r="C204" s="15" t="s">
        <v>9</v>
      </c>
      <c r="D204" s="14" t="s">
        <v>106</v>
      </c>
      <c r="E204" s="14" t="str">
        <f t="shared" si="3"/>
        <v>Temuco (Las Encinas)</v>
      </c>
      <c r="F204" s="14" t="s">
        <v>188</v>
      </c>
      <c r="G204" s="15" t="s">
        <v>12</v>
      </c>
      <c r="H204" s="15">
        <v>27</v>
      </c>
    </row>
    <row r="205" spans="1:8" x14ac:dyDescent="0.25">
      <c r="A205" s="14" t="s">
        <v>108</v>
      </c>
      <c r="B205" s="15">
        <v>2020</v>
      </c>
      <c r="C205" s="15" t="s">
        <v>9</v>
      </c>
      <c r="D205" s="14" t="s">
        <v>109</v>
      </c>
      <c r="E205" s="14" t="str">
        <f t="shared" si="3"/>
        <v>Padre las Casas (Padre Las Casas)</v>
      </c>
      <c r="F205" s="14" t="s">
        <v>188</v>
      </c>
      <c r="G205" s="15" t="s">
        <v>12</v>
      </c>
      <c r="H205" s="15">
        <v>41</v>
      </c>
    </row>
    <row r="206" spans="1:8" x14ac:dyDescent="0.25">
      <c r="A206" s="14" t="s">
        <v>111</v>
      </c>
      <c r="B206" s="15">
        <v>2020</v>
      </c>
      <c r="C206" s="15" t="s">
        <v>9</v>
      </c>
      <c r="D206" s="14" t="s">
        <v>111</v>
      </c>
      <c r="E206" s="14" t="str">
        <f t="shared" si="3"/>
        <v>Valdivia (Valdivia)</v>
      </c>
      <c r="F206" s="14" t="s">
        <v>188</v>
      </c>
      <c r="G206" s="15" t="s">
        <v>12</v>
      </c>
      <c r="H206" s="15">
        <v>32</v>
      </c>
    </row>
    <row r="207" spans="1:8" x14ac:dyDescent="0.25">
      <c r="A207" s="14" t="s">
        <v>115</v>
      </c>
      <c r="B207" s="15">
        <v>2020</v>
      </c>
      <c r="C207" s="15" t="s">
        <v>9</v>
      </c>
      <c r="D207" s="14" t="s">
        <v>115</v>
      </c>
      <c r="E207" s="14" t="str">
        <f t="shared" si="3"/>
        <v>La Unión (La Unión)</v>
      </c>
      <c r="F207" s="14" t="s">
        <v>188</v>
      </c>
      <c r="G207" s="15" t="s">
        <v>12</v>
      </c>
      <c r="H207" s="15">
        <v>25</v>
      </c>
    </row>
    <row r="208" spans="1:8" x14ac:dyDescent="0.25">
      <c r="A208" s="14" t="s">
        <v>117</v>
      </c>
      <c r="B208" s="15">
        <v>2020</v>
      </c>
      <c r="C208" s="15" t="s">
        <v>9</v>
      </c>
      <c r="D208" s="14" t="s">
        <v>117</v>
      </c>
      <c r="E208" s="14" t="str">
        <f t="shared" si="3"/>
        <v>Osorno (Osorno)</v>
      </c>
      <c r="F208" s="14" t="s">
        <v>188</v>
      </c>
      <c r="G208" s="15" t="s">
        <v>12</v>
      </c>
      <c r="H208" s="15">
        <v>37</v>
      </c>
    </row>
    <row r="209" spans="1:8" x14ac:dyDescent="0.25">
      <c r="A209" s="14" t="s">
        <v>119</v>
      </c>
      <c r="B209" s="15">
        <v>2020</v>
      </c>
      <c r="C209" s="15" t="s">
        <v>9</v>
      </c>
      <c r="D209" s="14" t="s">
        <v>120</v>
      </c>
      <c r="E209" s="14" t="str">
        <f t="shared" si="3"/>
        <v>Puerto Montt (Mirasol)</v>
      </c>
      <c r="F209" s="14" t="s">
        <v>188</v>
      </c>
      <c r="G209" s="15" t="s">
        <v>12</v>
      </c>
      <c r="H209" s="15">
        <v>26</v>
      </c>
    </row>
    <row r="210" spans="1:8" x14ac:dyDescent="0.25">
      <c r="A210" s="14" t="s">
        <v>119</v>
      </c>
      <c r="B210" s="15">
        <v>2020</v>
      </c>
      <c r="C210" s="15" t="s">
        <v>9</v>
      </c>
      <c r="D210" s="14" t="s">
        <v>122</v>
      </c>
      <c r="E210" s="14" t="str">
        <f t="shared" si="3"/>
        <v>Puerto Montt (Alerce)</v>
      </c>
      <c r="F210" s="14" t="s">
        <v>188</v>
      </c>
      <c r="G210" s="15" t="s">
        <v>12</v>
      </c>
      <c r="H210" s="15">
        <v>26</v>
      </c>
    </row>
    <row r="211" spans="1:8" x14ac:dyDescent="0.25">
      <c r="A211" s="14" t="s">
        <v>124</v>
      </c>
      <c r="B211" s="15">
        <v>2020</v>
      </c>
      <c r="C211" s="15" t="s">
        <v>9</v>
      </c>
      <c r="D211" s="14" t="s">
        <v>125</v>
      </c>
      <c r="E211" s="14" t="str">
        <f t="shared" si="3"/>
        <v>Coyhaique (Coyhaique I)</v>
      </c>
      <c r="F211" s="14" t="s">
        <v>188</v>
      </c>
      <c r="G211" s="15" t="s">
        <v>12</v>
      </c>
      <c r="H211" s="15">
        <v>43</v>
      </c>
    </row>
    <row r="212" spans="1:8" x14ac:dyDescent="0.25">
      <c r="A212" s="14" t="s">
        <v>124</v>
      </c>
      <c r="B212" s="15">
        <v>2020</v>
      </c>
      <c r="C212" s="15" t="s">
        <v>9</v>
      </c>
      <c r="D212" s="14" t="s">
        <v>127</v>
      </c>
      <c r="E212" s="14" t="str">
        <f t="shared" si="3"/>
        <v>Coyhaique (Coyhaique II)</v>
      </c>
      <c r="F212" s="14" t="s">
        <v>188</v>
      </c>
      <c r="G212" s="15" t="s">
        <v>12</v>
      </c>
      <c r="H212" s="15">
        <v>43</v>
      </c>
    </row>
    <row r="213" spans="1:8" x14ac:dyDescent="0.25">
      <c r="A213" s="14" t="s">
        <v>129</v>
      </c>
      <c r="B213" s="15">
        <v>2020</v>
      </c>
      <c r="C213" s="15" t="s">
        <v>9</v>
      </c>
      <c r="D213" s="14" t="s">
        <v>130</v>
      </c>
      <c r="E213" s="14" t="str">
        <f t="shared" si="3"/>
        <v>Aysén (Vialidad)</v>
      </c>
      <c r="F213" s="14" t="s">
        <v>188</v>
      </c>
      <c r="G213" s="15" t="s">
        <v>12</v>
      </c>
      <c r="H213" s="15">
        <v>27</v>
      </c>
    </row>
    <row r="214" spans="1:8" x14ac:dyDescent="0.25">
      <c r="A214" s="14" t="s">
        <v>132</v>
      </c>
      <c r="B214" s="15">
        <v>2020</v>
      </c>
      <c r="C214" s="15" t="s">
        <v>9</v>
      </c>
      <c r="D214" s="14" t="s">
        <v>132</v>
      </c>
      <c r="E214" s="14" t="str">
        <f t="shared" si="3"/>
        <v>Punta Arenas (Punta Arenas)</v>
      </c>
      <c r="F214" s="14" t="s">
        <v>188</v>
      </c>
      <c r="G214" s="15" t="s">
        <v>12</v>
      </c>
      <c r="H214" s="15">
        <v>5</v>
      </c>
    </row>
    <row r="215" spans="1:8" x14ac:dyDescent="0.25">
      <c r="A215" s="14" t="s">
        <v>15</v>
      </c>
      <c r="B215" s="15">
        <v>2020</v>
      </c>
      <c r="C215" s="15" t="s">
        <v>134</v>
      </c>
      <c r="D215" s="14" t="s">
        <v>15</v>
      </c>
      <c r="E215" s="14" t="str">
        <f t="shared" si="3"/>
        <v>Antofagasta (Antofagasta)</v>
      </c>
      <c r="F215" s="14" t="s">
        <v>188</v>
      </c>
      <c r="G215" s="15" t="s">
        <v>135</v>
      </c>
      <c r="H215" s="15">
        <v>32</v>
      </c>
    </row>
    <row r="216" spans="1:8" x14ac:dyDescent="0.25">
      <c r="A216" s="14" t="s">
        <v>17</v>
      </c>
      <c r="B216" s="15">
        <v>2020</v>
      </c>
      <c r="C216" s="15" t="s">
        <v>134</v>
      </c>
      <c r="D216" s="14" t="s">
        <v>17</v>
      </c>
      <c r="E216" s="14" t="str">
        <f t="shared" si="3"/>
        <v>Copiapó (Copiapó)</v>
      </c>
      <c r="F216" s="14" t="s">
        <v>188</v>
      </c>
      <c r="G216" s="15" t="s">
        <v>135</v>
      </c>
      <c r="H216" s="15">
        <v>39</v>
      </c>
    </row>
    <row r="217" spans="1:8" x14ac:dyDescent="0.25">
      <c r="A217" s="14" t="s">
        <v>136</v>
      </c>
      <c r="B217" s="15">
        <v>2020</v>
      </c>
      <c r="C217" s="15" t="s">
        <v>134</v>
      </c>
      <c r="D217" s="14" t="s">
        <v>136</v>
      </c>
      <c r="E217" s="14" t="str">
        <f t="shared" si="3"/>
        <v>Andacollo (Andacollo)</v>
      </c>
      <c r="F217" s="14" t="s">
        <v>188</v>
      </c>
      <c r="G217" s="15" t="s">
        <v>135</v>
      </c>
      <c r="H217" s="15">
        <v>39</v>
      </c>
    </row>
    <row r="218" spans="1:8" x14ac:dyDescent="0.25">
      <c r="A218" s="14" t="s">
        <v>138</v>
      </c>
      <c r="B218" s="15">
        <v>2020</v>
      </c>
      <c r="C218" s="15" t="s">
        <v>134</v>
      </c>
      <c r="D218" s="14" t="s">
        <v>139</v>
      </c>
      <c r="E218" s="14" t="str">
        <f t="shared" si="3"/>
        <v>Salamanca (Cuncumén)</v>
      </c>
      <c r="F218" s="14" t="s">
        <v>188</v>
      </c>
      <c r="G218" s="15" t="s">
        <v>135</v>
      </c>
      <c r="H218" s="15">
        <v>21</v>
      </c>
    </row>
    <row r="219" spans="1:8" x14ac:dyDescent="0.25">
      <c r="A219" s="14" t="s">
        <v>25</v>
      </c>
      <c r="B219" s="15">
        <v>2020</v>
      </c>
      <c r="C219" s="15" t="s">
        <v>134</v>
      </c>
      <c r="D219" s="14" t="s">
        <v>25</v>
      </c>
      <c r="E219" s="14" t="str">
        <f t="shared" si="3"/>
        <v>Viña del Mar (Viña del Mar)</v>
      </c>
      <c r="F219" s="14" t="s">
        <v>188</v>
      </c>
      <c r="G219" s="15" t="s">
        <v>135</v>
      </c>
      <c r="H219" s="15">
        <v>32</v>
      </c>
    </row>
    <row r="220" spans="1:8" x14ac:dyDescent="0.25">
      <c r="A220" s="14" t="s">
        <v>31</v>
      </c>
      <c r="B220" s="15">
        <v>2020</v>
      </c>
      <c r="C220" s="15" t="s">
        <v>134</v>
      </c>
      <c r="D220" s="14" t="s">
        <v>31</v>
      </c>
      <c r="E220" s="14" t="str">
        <f t="shared" si="3"/>
        <v>Independencia (Independencia)</v>
      </c>
      <c r="F220" s="14" t="s">
        <v>188</v>
      </c>
      <c r="G220" s="15" t="s">
        <v>135</v>
      </c>
      <c r="H220" s="15">
        <v>67</v>
      </c>
    </row>
    <row r="221" spans="1:8" x14ac:dyDescent="0.25">
      <c r="A221" s="14" t="s">
        <v>33</v>
      </c>
      <c r="B221" s="15">
        <v>2020</v>
      </c>
      <c r="C221" s="15" t="s">
        <v>134</v>
      </c>
      <c r="D221" s="14" t="s">
        <v>33</v>
      </c>
      <c r="E221" s="14" t="str">
        <f t="shared" si="3"/>
        <v>La Florida (La Florida)</v>
      </c>
      <c r="F221" s="14" t="s">
        <v>188</v>
      </c>
      <c r="G221" s="15" t="s">
        <v>135</v>
      </c>
      <c r="H221" s="15">
        <v>63</v>
      </c>
    </row>
    <row r="222" spans="1:8" x14ac:dyDescent="0.25">
      <c r="A222" s="14" t="s">
        <v>35</v>
      </c>
      <c r="B222" s="15">
        <v>2020</v>
      </c>
      <c r="C222" s="15" t="s">
        <v>134</v>
      </c>
      <c r="D222" s="14" t="s">
        <v>35</v>
      </c>
      <c r="E222" s="14" t="str">
        <f t="shared" si="3"/>
        <v>Las Condes (Las Condes)</v>
      </c>
      <c r="F222" s="14" t="s">
        <v>188</v>
      </c>
      <c r="G222" s="15" t="s">
        <v>135</v>
      </c>
      <c r="H222" s="15">
        <v>53</v>
      </c>
    </row>
    <row r="223" spans="1:8" x14ac:dyDescent="0.25">
      <c r="A223" s="14" t="s">
        <v>37</v>
      </c>
      <c r="B223" s="15">
        <v>2020</v>
      </c>
      <c r="C223" s="15" t="s">
        <v>134</v>
      </c>
      <c r="D223" s="14" t="s">
        <v>37</v>
      </c>
      <c r="E223" s="14" t="str">
        <f t="shared" si="3"/>
        <v>Parque O'Higgins (Parque O'Higgins)</v>
      </c>
      <c r="F223" s="14" t="s">
        <v>188</v>
      </c>
      <c r="G223" s="15" t="s">
        <v>135</v>
      </c>
      <c r="H223" s="15">
        <v>69</v>
      </c>
    </row>
    <row r="224" spans="1:8" x14ac:dyDescent="0.25">
      <c r="A224" s="14" t="s">
        <v>39</v>
      </c>
      <c r="B224" s="15">
        <v>2020</v>
      </c>
      <c r="C224" s="15" t="s">
        <v>134</v>
      </c>
      <c r="D224" s="14" t="s">
        <v>39</v>
      </c>
      <c r="E224" s="14" t="str">
        <f t="shared" si="3"/>
        <v>Pudahuel (Pudahuel)</v>
      </c>
      <c r="F224" s="14" t="s">
        <v>188</v>
      </c>
      <c r="G224" s="15" t="s">
        <v>135</v>
      </c>
      <c r="H224" s="15">
        <v>65</v>
      </c>
    </row>
    <row r="225" spans="1:8" x14ac:dyDescent="0.25">
      <c r="A225" s="14" t="s">
        <v>41</v>
      </c>
      <c r="B225" s="15">
        <v>2020</v>
      </c>
      <c r="C225" s="15" t="s">
        <v>134</v>
      </c>
      <c r="D225" s="14" t="s">
        <v>41</v>
      </c>
      <c r="E225" s="14" t="str">
        <f t="shared" si="3"/>
        <v>Cerrillos (Cerrillos)</v>
      </c>
      <c r="F225" s="14" t="s">
        <v>188</v>
      </c>
      <c r="G225" s="15" t="s">
        <v>135</v>
      </c>
      <c r="H225" s="15">
        <v>73</v>
      </c>
    </row>
    <row r="226" spans="1:8" x14ac:dyDescent="0.25">
      <c r="A226" s="14" t="s">
        <v>43</v>
      </c>
      <c r="B226" s="15">
        <v>2020</v>
      </c>
      <c r="C226" s="15" t="s">
        <v>134</v>
      </c>
      <c r="D226" s="14" t="s">
        <v>43</v>
      </c>
      <c r="E226" s="14" t="str">
        <f t="shared" si="3"/>
        <v>El Bosque (El Bosque)</v>
      </c>
      <c r="F226" s="14" t="s">
        <v>188</v>
      </c>
      <c r="G226" s="15" t="s">
        <v>135</v>
      </c>
      <c r="H226" s="15">
        <v>72</v>
      </c>
    </row>
    <row r="227" spans="1:8" x14ac:dyDescent="0.25">
      <c r="A227" s="14" t="s">
        <v>45</v>
      </c>
      <c r="B227" s="15">
        <v>2020</v>
      </c>
      <c r="C227" s="15" t="s">
        <v>134</v>
      </c>
      <c r="D227" s="14" t="s">
        <v>45</v>
      </c>
      <c r="E227" s="14" t="str">
        <f t="shared" si="3"/>
        <v>Cerro Navia (Cerro Navia)</v>
      </c>
      <c r="F227" s="14" t="s">
        <v>188</v>
      </c>
      <c r="G227" s="15" t="s">
        <v>135</v>
      </c>
      <c r="H227" s="15">
        <v>69</v>
      </c>
    </row>
    <row r="228" spans="1:8" x14ac:dyDescent="0.25">
      <c r="A228" s="14" t="s">
        <v>47</v>
      </c>
      <c r="B228" s="15">
        <v>2020</v>
      </c>
      <c r="C228" s="15" t="s">
        <v>134</v>
      </c>
      <c r="D228" s="14" t="s">
        <v>47</v>
      </c>
      <c r="E228" s="14" t="str">
        <f t="shared" si="3"/>
        <v>Puente Alto (Puente Alto)</v>
      </c>
      <c r="F228" s="14" t="s">
        <v>188</v>
      </c>
      <c r="G228" s="15" t="s">
        <v>135</v>
      </c>
      <c r="H228" s="15">
        <v>65</v>
      </c>
    </row>
    <row r="229" spans="1:8" x14ac:dyDescent="0.25">
      <c r="A229" s="14" t="s">
        <v>49</v>
      </c>
      <c r="B229" s="15">
        <v>2020</v>
      </c>
      <c r="C229" s="15" t="s">
        <v>134</v>
      </c>
      <c r="D229" s="14" t="s">
        <v>49</v>
      </c>
      <c r="E229" s="14" t="str">
        <f t="shared" si="3"/>
        <v>Talagante (Talagante)</v>
      </c>
      <c r="F229" s="14" t="s">
        <v>188</v>
      </c>
      <c r="G229" s="15" t="s">
        <v>135</v>
      </c>
      <c r="H229" s="15"/>
    </row>
    <row r="230" spans="1:8" x14ac:dyDescent="0.25">
      <c r="A230" s="14" t="s">
        <v>51</v>
      </c>
      <c r="B230" s="15">
        <v>2020</v>
      </c>
      <c r="C230" s="15" t="s">
        <v>134</v>
      </c>
      <c r="D230" s="14" t="s">
        <v>51</v>
      </c>
      <c r="E230" s="14" t="str">
        <f t="shared" si="3"/>
        <v>Quilicura (Quilicura)</v>
      </c>
      <c r="F230" s="14" t="s">
        <v>188</v>
      </c>
      <c r="G230" s="15" t="s">
        <v>135</v>
      </c>
      <c r="H230" s="15">
        <v>64</v>
      </c>
    </row>
    <row r="231" spans="1:8" x14ac:dyDescent="0.25">
      <c r="A231" s="14" t="s">
        <v>53</v>
      </c>
      <c r="B231" s="15">
        <v>2020</v>
      </c>
      <c r="C231" s="15" t="s">
        <v>134</v>
      </c>
      <c r="D231" s="14" t="s">
        <v>54</v>
      </c>
      <c r="E231" s="14" t="str">
        <f t="shared" si="3"/>
        <v>Rancagua (Rancagua I)</v>
      </c>
      <c r="F231" s="14" t="s">
        <v>188</v>
      </c>
      <c r="G231" s="15" t="s">
        <v>135</v>
      </c>
      <c r="H231" s="15">
        <v>57</v>
      </c>
    </row>
    <row r="232" spans="1:8" x14ac:dyDescent="0.25">
      <c r="A232" s="14" t="s">
        <v>53</v>
      </c>
      <c r="B232" s="15">
        <v>2020</v>
      </c>
      <c r="C232" s="15" t="s">
        <v>134</v>
      </c>
      <c r="D232" s="14" t="s">
        <v>56</v>
      </c>
      <c r="E232" s="14" t="str">
        <f t="shared" si="3"/>
        <v>Rancagua (Rancagua II)</v>
      </c>
      <c r="F232" s="14" t="s">
        <v>188</v>
      </c>
      <c r="G232" s="15" t="s">
        <v>135</v>
      </c>
      <c r="H232" s="15">
        <v>51</v>
      </c>
    </row>
    <row r="233" spans="1:8" x14ac:dyDescent="0.25">
      <c r="A233" s="14" t="s">
        <v>58</v>
      </c>
      <c r="B233" s="15">
        <v>2020</v>
      </c>
      <c r="C233" s="15" t="s">
        <v>134</v>
      </c>
      <c r="D233" s="14" t="s">
        <v>58</v>
      </c>
      <c r="E233" s="14" t="str">
        <f t="shared" si="3"/>
        <v>Rengo (Rengo)</v>
      </c>
      <c r="F233" s="14" t="s">
        <v>188</v>
      </c>
      <c r="G233" s="15" t="s">
        <v>135</v>
      </c>
      <c r="H233" s="15">
        <v>50</v>
      </c>
    </row>
    <row r="234" spans="1:8" x14ac:dyDescent="0.25">
      <c r="A234" s="14" t="s">
        <v>60</v>
      </c>
      <c r="B234" s="15">
        <v>2020</v>
      </c>
      <c r="C234" s="15" t="s">
        <v>134</v>
      </c>
      <c r="D234" s="14" t="s">
        <v>60</v>
      </c>
      <c r="E234" s="14" t="str">
        <f t="shared" si="3"/>
        <v>San Fernando (San Fernando)</v>
      </c>
      <c r="F234" s="14" t="s">
        <v>188</v>
      </c>
      <c r="G234" s="15" t="s">
        <v>135</v>
      </c>
      <c r="H234" s="15">
        <v>43</v>
      </c>
    </row>
    <row r="235" spans="1:8" x14ac:dyDescent="0.25">
      <c r="A235" s="14" t="s">
        <v>62</v>
      </c>
      <c r="B235" s="15">
        <v>2020</v>
      </c>
      <c r="C235" s="15" t="s">
        <v>134</v>
      </c>
      <c r="D235" s="14" t="s">
        <v>62</v>
      </c>
      <c r="E235" s="14" t="str">
        <f t="shared" si="3"/>
        <v>Curicó (Curicó)</v>
      </c>
      <c r="F235" s="14" t="s">
        <v>188</v>
      </c>
      <c r="G235" s="15" t="s">
        <v>135</v>
      </c>
      <c r="H235" s="15">
        <v>43</v>
      </c>
    </row>
    <row r="236" spans="1:8" x14ac:dyDescent="0.25">
      <c r="A236" s="14" t="s">
        <v>64</v>
      </c>
      <c r="B236" s="15">
        <v>2020</v>
      </c>
      <c r="C236" s="15" t="s">
        <v>134</v>
      </c>
      <c r="D236" s="14" t="s">
        <v>69</v>
      </c>
      <c r="E236" s="14" t="str">
        <f t="shared" si="3"/>
        <v>Talca (Talca La Florida)</v>
      </c>
      <c r="F236" s="14" t="s">
        <v>188</v>
      </c>
      <c r="G236" s="15" t="s">
        <v>135</v>
      </c>
      <c r="H236" s="15">
        <v>39</v>
      </c>
    </row>
    <row r="237" spans="1:8" x14ac:dyDescent="0.25">
      <c r="A237" s="14" t="s">
        <v>64</v>
      </c>
      <c r="B237" s="15">
        <v>2020</v>
      </c>
      <c r="C237" s="15" t="s">
        <v>134</v>
      </c>
      <c r="D237" s="14" t="s">
        <v>67</v>
      </c>
      <c r="E237" s="14" t="str">
        <f t="shared" si="3"/>
        <v>Talca (UC Maule)</v>
      </c>
      <c r="F237" s="14" t="s">
        <v>188</v>
      </c>
      <c r="G237" s="15" t="s">
        <v>135</v>
      </c>
      <c r="H237" s="15">
        <v>37</v>
      </c>
    </row>
    <row r="238" spans="1:8" x14ac:dyDescent="0.25">
      <c r="A238" s="14" t="s">
        <v>64</v>
      </c>
      <c r="B238" s="15">
        <v>2020</v>
      </c>
      <c r="C238" s="15" t="s">
        <v>134</v>
      </c>
      <c r="D238" s="14" t="s">
        <v>65</v>
      </c>
      <c r="E238" s="14" t="str">
        <f t="shared" si="3"/>
        <v>Talca (U Talca)</v>
      </c>
      <c r="F238" s="14" t="s">
        <v>188</v>
      </c>
      <c r="G238" s="15" t="s">
        <v>135</v>
      </c>
      <c r="H238" s="15">
        <v>37</v>
      </c>
    </row>
    <row r="239" spans="1:8" x14ac:dyDescent="0.25">
      <c r="A239" s="14" t="s">
        <v>73</v>
      </c>
      <c r="B239" s="15">
        <v>2020</v>
      </c>
      <c r="C239" s="15" t="s">
        <v>134</v>
      </c>
      <c r="D239" s="14" t="s">
        <v>74</v>
      </c>
      <c r="E239" s="14" t="str">
        <f t="shared" si="3"/>
        <v>Chillán (INIA)</v>
      </c>
      <c r="F239" s="14" t="s">
        <v>188</v>
      </c>
      <c r="G239" s="15" t="s">
        <v>135</v>
      </c>
      <c r="H239" s="15">
        <v>32</v>
      </c>
    </row>
    <row r="240" spans="1:8" x14ac:dyDescent="0.25">
      <c r="A240" s="14" t="s">
        <v>73</v>
      </c>
      <c r="B240" s="15">
        <v>2020</v>
      </c>
      <c r="C240" s="15" t="s">
        <v>134</v>
      </c>
      <c r="D240" s="14" t="s">
        <v>76</v>
      </c>
      <c r="E240" s="14" t="str">
        <f t="shared" si="3"/>
        <v>Chillán (Purén)</v>
      </c>
      <c r="F240" s="14" t="s">
        <v>188</v>
      </c>
      <c r="G240" s="15" t="s">
        <v>135</v>
      </c>
      <c r="H240" s="15">
        <v>48</v>
      </c>
    </row>
    <row r="241" spans="1:8" x14ac:dyDescent="0.25">
      <c r="A241" s="14" t="s">
        <v>98</v>
      </c>
      <c r="B241" s="15">
        <v>2020</v>
      </c>
      <c r="C241" s="15" t="s">
        <v>134</v>
      </c>
      <c r="D241" s="14" t="s">
        <v>99</v>
      </c>
      <c r="E241" s="14" t="str">
        <f t="shared" si="3"/>
        <v>Los Ángeles (21 de Mayo)</v>
      </c>
      <c r="F241" s="14" t="s">
        <v>188</v>
      </c>
      <c r="G241" s="15" t="s">
        <v>135</v>
      </c>
      <c r="H241" s="15">
        <v>50</v>
      </c>
    </row>
    <row r="242" spans="1:8" x14ac:dyDescent="0.25">
      <c r="A242" s="14" t="s">
        <v>78</v>
      </c>
      <c r="B242" s="15">
        <v>2020</v>
      </c>
      <c r="C242" s="15" t="s">
        <v>134</v>
      </c>
      <c r="D242" s="14" t="s">
        <v>79</v>
      </c>
      <c r="E242" s="14" t="str">
        <f t="shared" si="3"/>
        <v>Chiguayante (Punteras)</v>
      </c>
      <c r="F242" s="14" t="s">
        <v>188</v>
      </c>
      <c r="G242" s="15" t="s">
        <v>135</v>
      </c>
      <c r="H242" s="15">
        <v>28</v>
      </c>
    </row>
    <row r="243" spans="1:8" x14ac:dyDescent="0.25">
      <c r="A243" s="14" t="s">
        <v>81</v>
      </c>
      <c r="B243" s="15">
        <v>2020</v>
      </c>
      <c r="C243" s="15" t="s">
        <v>134</v>
      </c>
      <c r="D243" s="14" t="s">
        <v>82</v>
      </c>
      <c r="E243" s="14" t="str">
        <f t="shared" si="3"/>
        <v>Talcahuano (Consultorio)</v>
      </c>
      <c r="F243" s="14" t="s">
        <v>188</v>
      </c>
      <c r="G243" s="15" t="s">
        <v>135</v>
      </c>
      <c r="H243" s="15">
        <v>47</v>
      </c>
    </row>
    <row r="244" spans="1:8" x14ac:dyDescent="0.25">
      <c r="A244" s="14" t="s">
        <v>95</v>
      </c>
      <c r="B244" s="15">
        <v>2020</v>
      </c>
      <c r="C244" s="15" t="s">
        <v>134</v>
      </c>
      <c r="D244" s="14" t="s">
        <v>96</v>
      </c>
      <c r="E244" s="14" t="str">
        <f t="shared" si="3"/>
        <v>Tomé (Polivalente)</v>
      </c>
      <c r="F244" s="14" t="s">
        <v>188</v>
      </c>
      <c r="G244" s="15" t="s">
        <v>135</v>
      </c>
      <c r="H244" s="15">
        <v>30</v>
      </c>
    </row>
    <row r="245" spans="1:8" x14ac:dyDescent="0.25">
      <c r="A245" s="14" t="s">
        <v>90</v>
      </c>
      <c r="B245" s="15">
        <v>2020</v>
      </c>
      <c r="C245" s="15" t="s">
        <v>134</v>
      </c>
      <c r="D245" s="14" t="s">
        <v>90</v>
      </c>
      <c r="E245" s="14" t="str">
        <f t="shared" si="3"/>
        <v>Hualqui (Hualqui)</v>
      </c>
      <c r="F245" s="14" t="s">
        <v>188</v>
      </c>
      <c r="G245" s="15" t="s">
        <v>135</v>
      </c>
      <c r="H245" s="15">
        <v>36</v>
      </c>
    </row>
    <row r="246" spans="1:8" x14ac:dyDescent="0.25">
      <c r="A246" s="14" t="s">
        <v>84</v>
      </c>
      <c r="B246" s="15">
        <v>2020</v>
      </c>
      <c r="C246" s="15" t="s">
        <v>134</v>
      </c>
      <c r="D246" s="14" t="s">
        <v>85</v>
      </c>
      <c r="E246" s="14" t="str">
        <f t="shared" si="3"/>
        <v>Concepción (Kingston College)</v>
      </c>
      <c r="F246" s="14" t="s">
        <v>188</v>
      </c>
      <c r="G246" s="15" t="s">
        <v>135</v>
      </c>
      <c r="H246" s="15">
        <v>29</v>
      </c>
    </row>
    <row r="247" spans="1:8" x14ac:dyDescent="0.25">
      <c r="A247" s="14" t="s">
        <v>103</v>
      </c>
      <c r="B247" s="15">
        <v>2020</v>
      </c>
      <c r="C247" s="15" t="s">
        <v>134</v>
      </c>
      <c r="D247" s="14" t="s">
        <v>104</v>
      </c>
      <c r="E247" s="14" t="str">
        <f t="shared" si="3"/>
        <v>Temuco (Ñielol)</v>
      </c>
      <c r="F247" s="14" t="s">
        <v>188</v>
      </c>
      <c r="G247" s="15" t="s">
        <v>135</v>
      </c>
      <c r="H247" s="15">
        <v>29</v>
      </c>
    </row>
    <row r="248" spans="1:8" x14ac:dyDescent="0.25">
      <c r="A248" s="14" t="s">
        <v>103</v>
      </c>
      <c r="B248" s="15">
        <v>2020</v>
      </c>
      <c r="C248" s="15" t="s">
        <v>134</v>
      </c>
      <c r="D248" s="14" t="s">
        <v>106</v>
      </c>
      <c r="E248" s="14" t="str">
        <f t="shared" si="3"/>
        <v>Temuco (Las Encinas)</v>
      </c>
      <c r="F248" s="14" t="s">
        <v>188</v>
      </c>
      <c r="G248" s="15" t="s">
        <v>135</v>
      </c>
      <c r="H248" s="15">
        <v>39</v>
      </c>
    </row>
    <row r="249" spans="1:8" x14ac:dyDescent="0.25">
      <c r="A249" s="14" t="s">
        <v>108</v>
      </c>
      <c r="B249" s="15">
        <v>2020</v>
      </c>
      <c r="C249" s="15" t="s">
        <v>134</v>
      </c>
      <c r="D249" s="14" t="s">
        <v>109</v>
      </c>
      <c r="E249" s="14" t="str">
        <f t="shared" si="3"/>
        <v>Padre las Casas (Padre Las Casas)</v>
      </c>
      <c r="F249" s="14" t="s">
        <v>188</v>
      </c>
      <c r="G249" s="15" t="s">
        <v>135</v>
      </c>
      <c r="H249" s="15">
        <v>52</v>
      </c>
    </row>
    <row r="250" spans="1:8" x14ac:dyDescent="0.25">
      <c r="A250" s="14" t="s">
        <v>111</v>
      </c>
      <c r="B250" s="15">
        <v>2020</v>
      </c>
      <c r="C250" s="15" t="s">
        <v>134</v>
      </c>
      <c r="D250" s="14" t="s">
        <v>111</v>
      </c>
      <c r="E250" s="14" t="str">
        <f t="shared" si="3"/>
        <v>Valdivia (Valdivia)</v>
      </c>
      <c r="F250" s="14" t="s">
        <v>188</v>
      </c>
      <c r="G250" s="15" t="s">
        <v>135</v>
      </c>
      <c r="H250" s="15">
        <v>40</v>
      </c>
    </row>
    <row r="251" spans="1:8" x14ac:dyDescent="0.25">
      <c r="A251" s="14" t="s">
        <v>117</v>
      </c>
      <c r="B251" s="15">
        <v>2020</v>
      </c>
      <c r="C251" s="15" t="s">
        <v>134</v>
      </c>
      <c r="D251" s="14" t="s">
        <v>117</v>
      </c>
      <c r="E251" s="14" t="str">
        <f t="shared" si="3"/>
        <v>Osorno (Osorno)</v>
      </c>
      <c r="F251" s="14" t="s">
        <v>188</v>
      </c>
      <c r="G251" s="15" t="s">
        <v>135</v>
      </c>
      <c r="H251" s="15">
        <v>50</v>
      </c>
    </row>
    <row r="252" spans="1:8" x14ac:dyDescent="0.25">
      <c r="A252" s="14" t="s">
        <v>124</v>
      </c>
      <c r="B252" s="15">
        <v>2020</v>
      </c>
      <c r="C252" s="15" t="s">
        <v>134</v>
      </c>
      <c r="D252" s="14" t="s">
        <v>125</v>
      </c>
      <c r="E252" s="14" t="str">
        <f t="shared" si="3"/>
        <v>Coyhaique (Coyhaique I)</v>
      </c>
      <c r="F252" s="14" t="s">
        <v>188</v>
      </c>
      <c r="G252" s="15" t="s">
        <v>135</v>
      </c>
      <c r="H252" s="15">
        <v>57</v>
      </c>
    </row>
    <row r="253" spans="1:8" x14ac:dyDescent="0.25">
      <c r="A253" s="14" t="s">
        <v>124</v>
      </c>
      <c r="B253" s="15">
        <v>2020</v>
      </c>
      <c r="C253" s="15" t="s">
        <v>134</v>
      </c>
      <c r="D253" s="14" t="s">
        <v>127</v>
      </c>
      <c r="E253" s="14" t="str">
        <f t="shared" si="3"/>
        <v>Coyhaique (Coyhaique II)</v>
      </c>
      <c r="F253" s="14" t="s">
        <v>188</v>
      </c>
      <c r="G253" s="15" t="s">
        <v>135</v>
      </c>
      <c r="H253" s="15">
        <v>54</v>
      </c>
    </row>
    <row r="254" spans="1:8" x14ac:dyDescent="0.25">
      <c r="A254" s="14" t="s">
        <v>8</v>
      </c>
      <c r="B254" s="15">
        <v>2020</v>
      </c>
      <c r="C254" s="15" t="s">
        <v>9</v>
      </c>
      <c r="D254" s="14" t="s">
        <v>8</v>
      </c>
      <c r="E254" s="14" t="str">
        <f t="shared" si="3"/>
        <v>Arica (Arica)</v>
      </c>
      <c r="F254" s="14" t="s">
        <v>228</v>
      </c>
      <c r="G254" s="15" t="s">
        <v>12</v>
      </c>
      <c r="H254" s="15">
        <v>52</v>
      </c>
    </row>
    <row r="255" spans="1:8" x14ac:dyDescent="0.25">
      <c r="A255" s="14" t="s">
        <v>13</v>
      </c>
      <c r="B255" s="15">
        <v>2020</v>
      </c>
      <c r="C255" s="15" t="s">
        <v>9</v>
      </c>
      <c r="D255" s="14" t="s">
        <v>13</v>
      </c>
      <c r="E255" s="14" t="str">
        <f t="shared" si="3"/>
        <v>Alto Hospicio (Alto Hospicio)</v>
      </c>
      <c r="F255" s="14" t="s">
        <v>228</v>
      </c>
      <c r="G255" s="15" t="s">
        <v>12</v>
      </c>
      <c r="H255" s="15">
        <v>29</v>
      </c>
    </row>
    <row r="256" spans="1:8" x14ac:dyDescent="0.25">
      <c r="A256" s="14" t="s">
        <v>15</v>
      </c>
      <c r="B256" s="15">
        <v>2020</v>
      </c>
      <c r="C256" s="15" t="s">
        <v>9</v>
      </c>
      <c r="D256" s="14" t="s">
        <v>15</v>
      </c>
      <c r="E256" s="14" t="str">
        <f t="shared" si="3"/>
        <v>Antofagasta (Antofagasta)</v>
      </c>
      <c r="F256" s="14" t="s">
        <v>228</v>
      </c>
      <c r="G256" s="15" t="s">
        <v>12</v>
      </c>
      <c r="H256" s="15">
        <v>23</v>
      </c>
    </row>
    <row r="257" spans="1:8" x14ac:dyDescent="0.25">
      <c r="A257" s="14" t="s">
        <v>17</v>
      </c>
      <c r="B257" s="15">
        <v>2020</v>
      </c>
      <c r="C257" s="15" t="s">
        <v>9</v>
      </c>
      <c r="D257" s="14" t="s">
        <v>17</v>
      </c>
      <c r="E257" s="14" t="str">
        <f t="shared" si="3"/>
        <v>Copiapó (Copiapó)</v>
      </c>
      <c r="F257" s="14" t="s">
        <v>228</v>
      </c>
      <c r="G257" s="15" t="s">
        <v>12</v>
      </c>
      <c r="H257" s="15">
        <v>26</v>
      </c>
    </row>
    <row r="258" spans="1:8" x14ac:dyDescent="0.25">
      <c r="A258" s="14" t="s">
        <v>19</v>
      </c>
      <c r="B258" s="15">
        <v>2020</v>
      </c>
      <c r="C258" s="15" t="s">
        <v>9</v>
      </c>
      <c r="D258" s="14" t="s">
        <v>19</v>
      </c>
      <c r="E258" s="14" t="str">
        <f t="shared" si="3"/>
        <v>Huasco (Huasco)</v>
      </c>
      <c r="F258" s="14" t="s">
        <v>228</v>
      </c>
      <c r="G258" s="15" t="s">
        <v>12</v>
      </c>
      <c r="H258" s="15">
        <v>18</v>
      </c>
    </row>
    <row r="259" spans="1:8" x14ac:dyDescent="0.25">
      <c r="A259" s="14" t="s">
        <v>21</v>
      </c>
      <c r="B259" s="15">
        <v>2020</v>
      </c>
      <c r="C259" s="15" t="s">
        <v>9</v>
      </c>
      <c r="D259" s="14" t="s">
        <v>22</v>
      </c>
      <c r="E259" s="14" t="str">
        <f t="shared" ref="E259:E322" si="4">CONCATENATE(A259," (",D259,")")</f>
        <v>Coquimbo (La Serena)</v>
      </c>
      <c r="F259" s="14" t="s">
        <v>228</v>
      </c>
      <c r="G259" s="15" t="s">
        <v>12</v>
      </c>
      <c r="H259" s="15">
        <v>25</v>
      </c>
    </row>
    <row r="260" spans="1:8" x14ac:dyDescent="0.25">
      <c r="A260" s="14" t="s">
        <v>21</v>
      </c>
      <c r="B260" s="15">
        <v>2020</v>
      </c>
      <c r="C260" s="15" t="s">
        <v>9</v>
      </c>
      <c r="D260" s="14" t="s">
        <v>21</v>
      </c>
      <c r="E260" s="14" t="str">
        <f t="shared" si="4"/>
        <v>Coquimbo (Coquimbo)</v>
      </c>
      <c r="F260" s="14" t="s">
        <v>228</v>
      </c>
      <c r="G260" s="15" t="s">
        <v>12</v>
      </c>
      <c r="H260" s="15">
        <v>26</v>
      </c>
    </row>
    <row r="261" spans="1:8" x14ac:dyDescent="0.25">
      <c r="A261" s="14" t="s">
        <v>25</v>
      </c>
      <c r="B261" s="15">
        <v>2020</v>
      </c>
      <c r="C261" s="15" t="s">
        <v>9</v>
      </c>
      <c r="D261" s="14" t="s">
        <v>25</v>
      </c>
      <c r="E261" s="14" t="str">
        <f t="shared" si="4"/>
        <v>Viña del Mar (Viña del Mar)</v>
      </c>
      <c r="F261" s="14" t="s">
        <v>228</v>
      </c>
      <c r="G261" s="15" t="s">
        <v>12</v>
      </c>
      <c r="H261" s="15">
        <v>35</v>
      </c>
    </row>
    <row r="262" spans="1:8" x14ac:dyDescent="0.25">
      <c r="A262" s="14" t="s">
        <v>27</v>
      </c>
      <c r="B262" s="15">
        <v>2020</v>
      </c>
      <c r="C262" s="15" t="s">
        <v>9</v>
      </c>
      <c r="D262" s="14" t="s">
        <v>27</v>
      </c>
      <c r="E262" s="14" t="str">
        <f t="shared" si="4"/>
        <v>Valparaíso (Valparaíso)</v>
      </c>
      <c r="F262" s="14" t="s">
        <v>228</v>
      </c>
      <c r="G262" s="15" t="s">
        <v>12</v>
      </c>
      <c r="H262" s="15">
        <v>36</v>
      </c>
    </row>
    <row r="263" spans="1:8" x14ac:dyDescent="0.25">
      <c r="A263" s="14" t="s">
        <v>29</v>
      </c>
      <c r="B263" s="15">
        <v>2020</v>
      </c>
      <c r="C263" s="15" t="s">
        <v>9</v>
      </c>
      <c r="D263" s="14" t="s">
        <v>29</v>
      </c>
      <c r="E263" s="14" t="str">
        <f t="shared" si="4"/>
        <v>Concón (Concón)</v>
      </c>
      <c r="F263" s="14" t="s">
        <v>228</v>
      </c>
      <c r="G263" s="15" t="s">
        <v>12</v>
      </c>
      <c r="H263" s="15">
        <v>37</v>
      </c>
    </row>
    <row r="264" spans="1:8" x14ac:dyDescent="0.25">
      <c r="A264" s="14" t="s">
        <v>31</v>
      </c>
      <c r="B264" s="15">
        <v>2020</v>
      </c>
      <c r="C264" s="15" t="s">
        <v>9</v>
      </c>
      <c r="D264" s="14" t="s">
        <v>31</v>
      </c>
      <c r="E264" s="14" t="str">
        <f t="shared" si="4"/>
        <v>Independencia (Independencia)</v>
      </c>
      <c r="F264" s="14" t="s">
        <v>228</v>
      </c>
      <c r="G264" s="15" t="s">
        <v>12</v>
      </c>
      <c r="H264" s="15">
        <v>70</v>
      </c>
    </row>
    <row r="265" spans="1:8" x14ac:dyDescent="0.25">
      <c r="A265" s="14" t="s">
        <v>33</v>
      </c>
      <c r="B265" s="15">
        <v>2020</v>
      </c>
      <c r="C265" s="15" t="s">
        <v>9</v>
      </c>
      <c r="D265" s="14" t="s">
        <v>33</v>
      </c>
      <c r="E265" s="14" t="str">
        <f t="shared" si="4"/>
        <v>La Florida (La Florida)</v>
      </c>
      <c r="F265" s="14" t="s">
        <v>228</v>
      </c>
      <c r="G265" s="15" t="s">
        <v>12</v>
      </c>
      <c r="H265" s="15">
        <v>66</v>
      </c>
    </row>
    <row r="266" spans="1:8" x14ac:dyDescent="0.25">
      <c r="A266" s="14" t="s">
        <v>35</v>
      </c>
      <c r="B266" s="15">
        <v>2020</v>
      </c>
      <c r="C266" s="15" t="s">
        <v>9</v>
      </c>
      <c r="D266" s="14" t="s">
        <v>35</v>
      </c>
      <c r="E266" s="14" t="str">
        <f t="shared" si="4"/>
        <v>Las Condes (Las Condes)</v>
      </c>
      <c r="F266" s="14" t="s">
        <v>228</v>
      </c>
      <c r="G266" s="15" t="s">
        <v>12</v>
      </c>
      <c r="H266" s="15">
        <v>45</v>
      </c>
    </row>
    <row r="267" spans="1:8" x14ac:dyDescent="0.25">
      <c r="A267" s="14" t="s">
        <v>37</v>
      </c>
      <c r="B267" s="15">
        <v>2020</v>
      </c>
      <c r="C267" s="15" t="s">
        <v>9</v>
      </c>
      <c r="D267" s="14" t="s">
        <v>37</v>
      </c>
      <c r="E267" s="14" t="str">
        <f t="shared" si="4"/>
        <v>Parque O'Higgins (Parque O'Higgins)</v>
      </c>
      <c r="F267" s="14" t="s">
        <v>228</v>
      </c>
      <c r="G267" s="15" t="s">
        <v>12</v>
      </c>
      <c r="H267" s="15">
        <v>71</v>
      </c>
    </row>
    <row r="268" spans="1:8" x14ac:dyDescent="0.25">
      <c r="A268" s="14" t="s">
        <v>39</v>
      </c>
      <c r="B268" s="15">
        <v>2020</v>
      </c>
      <c r="C268" s="15" t="s">
        <v>9</v>
      </c>
      <c r="D268" s="14" t="s">
        <v>39</v>
      </c>
      <c r="E268" s="14" t="str">
        <f t="shared" si="4"/>
        <v>Pudahuel (Pudahuel)</v>
      </c>
      <c r="F268" s="14" t="s">
        <v>228</v>
      </c>
      <c r="G268" s="15" t="s">
        <v>12</v>
      </c>
      <c r="H268" s="15">
        <v>145</v>
      </c>
    </row>
    <row r="269" spans="1:8" x14ac:dyDescent="0.25">
      <c r="A269" s="14" t="s">
        <v>41</v>
      </c>
      <c r="B269" s="15">
        <v>2020</v>
      </c>
      <c r="C269" s="15" t="s">
        <v>9</v>
      </c>
      <c r="D269" s="14" t="s">
        <v>41</v>
      </c>
      <c r="E269" s="14" t="str">
        <f t="shared" si="4"/>
        <v>Cerrillos (Cerrillos)</v>
      </c>
      <c r="F269" s="14" t="s">
        <v>228</v>
      </c>
      <c r="G269" s="15" t="s">
        <v>12</v>
      </c>
      <c r="H269" s="15">
        <v>82</v>
      </c>
    </row>
    <row r="270" spans="1:8" x14ac:dyDescent="0.25">
      <c r="A270" s="14" t="s">
        <v>43</v>
      </c>
      <c r="B270" s="15">
        <v>2020</v>
      </c>
      <c r="C270" s="15" t="s">
        <v>9</v>
      </c>
      <c r="D270" s="14" t="s">
        <v>43</v>
      </c>
      <c r="E270" s="14" t="str">
        <f t="shared" si="4"/>
        <v>El Bosque (El Bosque)</v>
      </c>
      <c r="F270" s="14" t="s">
        <v>228</v>
      </c>
      <c r="G270" s="15" t="s">
        <v>12</v>
      </c>
      <c r="H270" s="15">
        <v>95</v>
      </c>
    </row>
    <row r="271" spans="1:8" x14ac:dyDescent="0.25">
      <c r="A271" s="14" t="s">
        <v>45</v>
      </c>
      <c r="B271" s="15">
        <v>2020</v>
      </c>
      <c r="C271" s="15" t="s">
        <v>9</v>
      </c>
      <c r="D271" s="14" t="s">
        <v>45</v>
      </c>
      <c r="E271" s="14" t="str">
        <f t="shared" si="4"/>
        <v>Cerro Navia (Cerro Navia)</v>
      </c>
      <c r="F271" s="14" t="s">
        <v>228</v>
      </c>
      <c r="G271" s="15" t="s">
        <v>12</v>
      </c>
      <c r="H271" s="15">
        <v>125</v>
      </c>
    </row>
    <row r="272" spans="1:8" x14ac:dyDescent="0.25">
      <c r="A272" s="14" t="s">
        <v>47</v>
      </c>
      <c r="B272" s="15">
        <v>2020</v>
      </c>
      <c r="C272" s="15" t="s">
        <v>9</v>
      </c>
      <c r="D272" s="14" t="s">
        <v>47</v>
      </c>
      <c r="E272" s="14" t="str">
        <f t="shared" si="4"/>
        <v>Puente Alto (Puente Alto)</v>
      </c>
      <c r="F272" s="14" t="s">
        <v>228</v>
      </c>
      <c r="G272" s="15" t="s">
        <v>12</v>
      </c>
      <c r="H272" s="15">
        <v>74</v>
      </c>
    </row>
    <row r="273" spans="1:8" x14ac:dyDescent="0.25">
      <c r="A273" s="14" t="s">
        <v>49</v>
      </c>
      <c r="B273" s="15">
        <v>2020</v>
      </c>
      <c r="C273" s="15" t="s">
        <v>9</v>
      </c>
      <c r="D273" s="14" t="s">
        <v>49</v>
      </c>
      <c r="E273" s="14" t="str">
        <f t="shared" si="4"/>
        <v>Talagante (Talagante)</v>
      </c>
      <c r="F273" s="14" t="s">
        <v>228</v>
      </c>
      <c r="G273" s="15" t="s">
        <v>12</v>
      </c>
      <c r="H273" s="15"/>
    </row>
    <row r="274" spans="1:8" x14ac:dyDescent="0.25">
      <c r="A274" s="14" t="s">
        <v>51</v>
      </c>
      <c r="B274" s="15">
        <v>2020</v>
      </c>
      <c r="C274" s="15" t="s">
        <v>9</v>
      </c>
      <c r="D274" s="14" t="s">
        <v>51</v>
      </c>
      <c r="E274" s="14" t="str">
        <f t="shared" si="4"/>
        <v>Quilicura (Quilicura)</v>
      </c>
      <c r="F274" s="14" t="s">
        <v>228</v>
      </c>
      <c r="G274" s="15" t="s">
        <v>12</v>
      </c>
      <c r="H274" s="15">
        <v>71</v>
      </c>
    </row>
    <row r="275" spans="1:8" x14ac:dyDescent="0.25">
      <c r="A275" s="14" t="s">
        <v>53</v>
      </c>
      <c r="B275" s="15">
        <v>2020</v>
      </c>
      <c r="C275" s="15" t="s">
        <v>9</v>
      </c>
      <c r="D275" s="14" t="s">
        <v>54</v>
      </c>
      <c r="E275" s="14" t="str">
        <f t="shared" si="4"/>
        <v>Rancagua (Rancagua I)</v>
      </c>
      <c r="F275" s="14" t="s">
        <v>228</v>
      </c>
      <c r="G275" s="15" t="s">
        <v>12</v>
      </c>
      <c r="H275" s="15">
        <v>111</v>
      </c>
    </row>
    <row r="276" spans="1:8" x14ac:dyDescent="0.25">
      <c r="A276" s="14" t="s">
        <v>53</v>
      </c>
      <c r="B276" s="15">
        <v>2020</v>
      </c>
      <c r="C276" s="15" t="s">
        <v>9</v>
      </c>
      <c r="D276" s="14" t="s">
        <v>56</v>
      </c>
      <c r="E276" s="14" t="str">
        <f t="shared" si="4"/>
        <v>Rancagua (Rancagua II)</v>
      </c>
      <c r="F276" s="14" t="s">
        <v>228</v>
      </c>
      <c r="G276" s="15" t="s">
        <v>12</v>
      </c>
      <c r="H276" s="15">
        <v>94</v>
      </c>
    </row>
    <row r="277" spans="1:8" x14ac:dyDescent="0.25">
      <c r="A277" s="14" t="s">
        <v>58</v>
      </c>
      <c r="B277" s="15">
        <v>2020</v>
      </c>
      <c r="C277" s="15" t="s">
        <v>9</v>
      </c>
      <c r="D277" s="14" t="s">
        <v>58</v>
      </c>
      <c r="E277" s="14" t="str">
        <f t="shared" si="4"/>
        <v>Rengo (Rengo)</v>
      </c>
      <c r="F277" s="14" t="s">
        <v>228</v>
      </c>
      <c r="G277" s="15" t="s">
        <v>12</v>
      </c>
      <c r="H277" s="15">
        <v>106</v>
      </c>
    </row>
    <row r="278" spans="1:8" x14ac:dyDescent="0.25">
      <c r="A278" s="14" t="s">
        <v>60</v>
      </c>
      <c r="B278" s="15">
        <v>2020</v>
      </c>
      <c r="C278" s="15" t="s">
        <v>9</v>
      </c>
      <c r="D278" s="14" t="s">
        <v>60</v>
      </c>
      <c r="E278" s="14" t="str">
        <f t="shared" si="4"/>
        <v>San Fernando (San Fernando)</v>
      </c>
      <c r="F278" s="14" t="s">
        <v>228</v>
      </c>
      <c r="G278" s="15" t="s">
        <v>12</v>
      </c>
      <c r="H278" s="15">
        <v>94</v>
      </c>
    </row>
    <row r="279" spans="1:8" x14ac:dyDescent="0.25">
      <c r="A279" s="14" t="s">
        <v>62</v>
      </c>
      <c r="B279" s="15">
        <v>2020</v>
      </c>
      <c r="C279" s="15" t="s">
        <v>9</v>
      </c>
      <c r="D279" s="14" t="s">
        <v>62</v>
      </c>
      <c r="E279" s="14" t="str">
        <f t="shared" si="4"/>
        <v>Curicó (Curicó)</v>
      </c>
      <c r="F279" s="14" t="s">
        <v>228</v>
      </c>
      <c r="G279" s="15" t="s">
        <v>12</v>
      </c>
      <c r="H279" s="15">
        <v>90</v>
      </c>
    </row>
    <row r="280" spans="1:8" x14ac:dyDescent="0.25">
      <c r="A280" s="14" t="s">
        <v>64</v>
      </c>
      <c r="B280" s="15">
        <v>2020</v>
      </c>
      <c r="C280" s="15" t="s">
        <v>9</v>
      </c>
      <c r="D280" s="14" t="s">
        <v>65</v>
      </c>
      <c r="E280" s="14" t="str">
        <f t="shared" si="4"/>
        <v>Talca (U Talca)</v>
      </c>
      <c r="F280" s="14" t="s">
        <v>228</v>
      </c>
      <c r="G280" s="15" t="s">
        <v>12</v>
      </c>
      <c r="H280" s="15">
        <v>98</v>
      </c>
    </row>
    <row r="281" spans="1:8" x14ac:dyDescent="0.25">
      <c r="A281" s="14" t="s">
        <v>64</v>
      </c>
      <c r="B281" s="15">
        <v>2020</v>
      </c>
      <c r="C281" s="15" t="s">
        <v>9</v>
      </c>
      <c r="D281" s="14" t="s">
        <v>67</v>
      </c>
      <c r="E281" s="14" t="str">
        <f t="shared" si="4"/>
        <v>Talca (UC Maule)</v>
      </c>
      <c r="F281" s="14" t="s">
        <v>228</v>
      </c>
      <c r="G281" s="15" t="s">
        <v>12</v>
      </c>
      <c r="H281" s="15">
        <v>112</v>
      </c>
    </row>
    <row r="282" spans="1:8" x14ac:dyDescent="0.25">
      <c r="A282" s="14" t="s">
        <v>64</v>
      </c>
      <c r="B282" s="15">
        <v>2020</v>
      </c>
      <c r="C282" s="15" t="s">
        <v>9</v>
      </c>
      <c r="D282" s="14" t="s">
        <v>69</v>
      </c>
      <c r="E282" s="14" t="str">
        <f t="shared" si="4"/>
        <v>Talca (Talca La Florida)</v>
      </c>
      <c r="F282" s="14" t="s">
        <v>228</v>
      </c>
      <c r="G282" s="15" t="s">
        <v>12</v>
      </c>
      <c r="H282" s="15">
        <v>163</v>
      </c>
    </row>
    <row r="283" spans="1:8" x14ac:dyDescent="0.25">
      <c r="A283" s="14" t="s">
        <v>71</v>
      </c>
      <c r="B283" s="15">
        <v>2020</v>
      </c>
      <c r="C283" s="15" t="s">
        <v>9</v>
      </c>
      <c r="D283" s="14" t="s">
        <v>71</v>
      </c>
      <c r="E283" s="14" t="str">
        <f t="shared" si="4"/>
        <v>Linares (Linares)</v>
      </c>
      <c r="F283" s="14" t="s">
        <v>228</v>
      </c>
      <c r="G283" s="15" t="s">
        <v>12</v>
      </c>
      <c r="H283" s="15">
        <v>157</v>
      </c>
    </row>
    <row r="284" spans="1:8" x14ac:dyDescent="0.25">
      <c r="A284" s="14" t="s">
        <v>73</v>
      </c>
      <c r="B284" s="15">
        <v>2020</v>
      </c>
      <c r="C284" s="15" t="s">
        <v>9</v>
      </c>
      <c r="D284" s="14" t="s">
        <v>74</v>
      </c>
      <c r="E284" s="14" t="str">
        <f t="shared" si="4"/>
        <v>Chillán (INIA)</v>
      </c>
      <c r="F284" s="14" t="s">
        <v>228</v>
      </c>
      <c r="G284" s="15" t="s">
        <v>12</v>
      </c>
      <c r="H284" s="15">
        <v>67</v>
      </c>
    </row>
    <row r="285" spans="1:8" x14ac:dyDescent="0.25">
      <c r="A285" s="14" t="s">
        <v>73</v>
      </c>
      <c r="B285" s="15">
        <v>2020</v>
      </c>
      <c r="C285" s="15" t="s">
        <v>9</v>
      </c>
      <c r="D285" s="14" t="s">
        <v>76</v>
      </c>
      <c r="E285" s="14" t="str">
        <f t="shared" si="4"/>
        <v>Chillán (Purén)</v>
      </c>
      <c r="F285" s="14" t="s">
        <v>228</v>
      </c>
      <c r="G285" s="15" t="s">
        <v>12</v>
      </c>
      <c r="H285" s="15">
        <v>212</v>
      </c>
    </row>
    <row r="286" spans="1:8" x14ac:dyDescent="0.25">
      <c r="A286" s="14" t="s">
        <v>78</v>
      </c>
      <c r="B286" s="15">
        <v>2020</v>
      </c>
      <c r="C286" s="15" t="s">
        <v>9</v>
      </c>
      <c r="D286" s="14" t="s">
        <v>79</v>
      </c>
      <c r="E286" s="14" t="str">
        <f t="shared" si="4"/>
        <v>Chiguayante (Punteras)</v>
      </c>
      <c r="F286" s="14" t="s">
        <v>228</v>
      </c>
      <c r="G286" s="15" t="s">
        <v>12</v>
      </c>
      <c r="H286" s="15">
        <v>85</v>
      </c>
    </row>
    <row r="287" spans="1:8" x14ac:dyDescent="0.25">
      <c r="A287" s="14" t="s">
        <v>81</v>
      </c>
      <c r="B287" s="15">
        <v>2020</v>
      </c>
      <c r="C287" s="15" t="s">
        <v>9</v>
      </c>
      <c r="D287" s="14" t="s">
        <v>82</v>
      </c>
      <c r="E287" s="14" t="str">
        <f t="shared" si="4"/>
        <v>Talcahuano (Consultorio)</v>
      </c>
      <c r="F287" s="14" t="s">
        <v>228</v>
      </c>
      <c r="G287" s="15" t="s">
        <v>12</v>
      </c>
      <c r="H287" s="15">
        <v>137</v>
      </c>
    </row>
    <row r="288" spans="1:8" x14ac:dyDescent="0.25">
      <c r="A288" s="14" t="s">
        <v>84</v>
      </c>
      <c r="B288" s="15">
        <v>2020</v>
      </c>
      <c r="C288" s="15" t="s">
        <v>9</v>
      </c>
      <c r="D288" s="14" t="s">
        <v>85</v>
      </c>
      <c r="E288" s="14" t="str">
        <f t="shared" si="4"/>
        <v>Concepción (Kingston College)</v>
      </c>
      <c r="F288" s="14" t="s">
        <v>228</v>
      </c>
      <c r="G288" s="15" t="s">
        <v>12</v>
      </c>
      <c r="H288" s="15">
        <v>53</v>
      </c>
    </row>
    <row r="289" spans="1:8" x14ac:dyDescent="0.25">
      <c r="A289" s="14" t="s">
        <v>87</v>
      </c>
      <c r="B289" s="15">
        <v>2020</v>
      </c>
      <c r="C289" s="15" t="s">
        <v>9</v>
      </c>
      <c r="D289" s="14" t="s">
        <v>88</v>
      </c>
      <c r="E289" s="14" t="str">
        <f t="shared" si="4"/>
        <v>Coronel (Cerro Merquín)</v>
      </c>
      <c r="F289" s="14" t="s">
        <v>228</v>
      </c>
      <c r="G289" s="15" t="s">
        <v>12</v>
      </c>
      <c r="H289" s="15">
        <v>87</v>
      </c>
    </row>
    <row r="290" spans="1:8" x14ac:dyDescent="0.25">
      <c r="A290" s="14" t="s">
        <v>90</v>
      </c>
      <c r="B290" s="15">
        <v>2020</v>
      </c>
      <c r="C290" s="15" t="s">
        <v>9</v>
      </c>
      <c r="D290" s="14" t="s">
        <v>90</v>
      </c>
      <c r="E290" s="14" t="str">
        <f t="shared" si="4"/>
        <v>Hualqui (Hualqui)</v>
      </c>
      <c r="F290" s="14" t="s">
        <v>228</v>
      </c>
      <c r="G290" s="15" t="s">
        <v>12</v>
      </c>
      <c r="H290" s="15">
        <v>80</v>
      </c>
    </row>
    <row r="291" spans="1:8" x14ac:dyDescent="0.25">
      <c r="A291" s="14" t="s">
        <v>92</v>
      </c>
      <c r="B291" s="15">
        <v>2020</v>
      </c>
      <c r="C291" s="15" t="s">
        <v>9</v>
      </c>
      <c r="D291" s="14" t="s">
        <v>93</v>
      </c>
      <c r="E291" s="14" t="str">
        <f t="shared" si="4"/>
        <v>Curanilahue (Balneario)</v>
      </c>
      <c r="F291" s="14" t="s">
        <v>228</v>
      </c>
      <c r="G291" s="15" t="s">
        <v>12</v>
      </c>
      <c r="H291" s="15">
        <v>192</v>
      </c>
    </row>
    <row r="292" spans="1:8" x14ac:dyDescent="0.25">
      <c r="A292" s="14" t="s">
        <v>95</v>
      </c>
      <c r="B292" s="15">
        <v>2020</v>
      </c>
      <c r="C292" s="15" t="s">
        <v>9</v>
      </c>
      <c r="D292" s="14" t="s">
        <v>96</v>
      </c>
      <c r="E292" s="14" t="str">
        <f t="shared" si="4"/>
        <v>Tomé (Polivalente)</v>
      </c>
      <c r="F292" s="14" t="s">
        <v>228</v>
      </c>
      <c r="G292" s="15" t="s">
        <v>12</v>
      </c>
      <c r="H292" s="15">
        <v>58</v>
      </c>
    </row>
    <row r="293" spans="1:8" x14ac:dyDescent="0.25">
      <c r="A293" s="14" t="s">
        <v>98</v>
      </c>
      <c r="B293" s="15">
        <v>2020</v>
      </c>
      <c r="C293" s="15" t="s">
        <v>9</v>
      </c>
      <c r="D293" s="14" t="s">
        <v>99</v>
      </c>
      <c r="E293" s="14" t="str">
        <f t="shared" si="4"/>
        <v>Los Ángeles (21 de Mayo)</v>
      </c>
      <c r="F293" s="14" t="s">
        <v>228</v>
      </c>
      <c r="G293" s="15" t="s">
        <v>12</v>
      </c>
      <c r="H293" s="15">
        <v>240</v>
      </c>
    </row>
    <row r="294" spans="1:8" x14ac:dyDescent="0.25">
      <c r="A294" s="14" t="s">
        <v>98</v>
      </c>
      <c r="B294" s="15">
        <v>2020</v>
      </c>
      <c r="C294" s="15" t="s">
        <v>9</v>
      </c>
      <c r="D294" s="14" t="s">
        <v>101</v>
      </c>
      <c r="E294" s="14" t="str">
        <f t="shared" si="4"/>
        <v>Los Ángeles (Los Angeles Oriente)</v>
      </c>
      <c r="F294" s="14" t="s">
        <v>228</v>
      </c>
      <c r="G294" s="15" t="s">
        <v>12</v>
      </c>
      <c r="H294" s="15">
        <v>85</v>
      </c>
    </row>
    <row r="295" spans="1:8" x14ac:dyDescent="0.25">
      <c r="A295" s="14" t="s">
        <v>103</v>
      </c>
      <c r="B295" s="15">
        <v>2020</v>
      </c>
      <c r="C295" s="15" t="s">
        <v>9</v>
      </c>
      <c r="D295" s="14" t="s">
        <v>104</v>
      </c>
      <c r="E295" s="14" t="str">
        <f t="shared" si="4"/>
        <v>Temuco (Ñielol)</v>
      </c>
      <c r="F295" s="14" t="s">
        <v>228</v>
      </c>
      <c r="G295" s="15" t="s">
        <v>12</v>
      </c>
      <c r="H295" s="15">
        <v>112</v>
      </c>
    </row>
    <row r="296" spans="1:8" x14ac:dyDescent="0.25">
      <c r="A296" s="14" t="s">
        <v>103</v>
      </c>
      <c r="B296" s="15">
        <v>2020</v>
      </c>
      <c r="C296" s="15" t="s">
        <v>9</v>
      </c>
      <c r="D296" s="14" t="s">
        <v>106</v>
      </c>
      <c r="E296" s="14" t="str">
        <f t="shared" si="4"/>
        <v>Temuco (Las Encinas)</v>
      </c>
      <c r="F296" s="14" t="s">
        <v>228</v>
      </c>
      <c r="G296" s="15" t="s">
        <v>12</v>
      </c>
      <c r="H296" s="15">
        <v>137</v>
      </c>
    </row>
    <row r="297" spans="1:8" x14ac:dyDescent="0.25">
      <c r="A297" s="14" t="s">
        <v>108</v>
      </c>
      <c r="B297" s="15">
        <v>2020</v>
      </c>
      <c r="C297" s="15" t="s">
        <v>9</v>
      </c>
      <c r="D297" s="14" t="s">
        <v>109</v>
      </c>
      <c r="E297" s="14" t="str">
        <f t="shared" si="4"/>
        <v>Padre las Casas (Padre Las Casas)</v>
      </c>
      <c r="F297" s="14" t="s">
        <v>228</v>
      </c>
      <c r="G297" s="15" t="s">
        <v>12</v>
      </c>
      <c r="H297" s="15">
        <v>216</v>
      </c>
    </row>
    <row r="298" spans="1:8" x14ac:dyDescent="0.25">
      <c r="A298" s="14" t="s">
        <v>111</v>
      </c>
      <c r="B298" s="15">
        <v>2020</v>
      </c>
      <c r="C298" s="15" t="s">
        <v>9</v>
      </c>
      <c r="D298" s="14" t="s">
        <v>111</v>
      </c>
      <c r="E298" s="14" t="str">
        <f t="shared" si="4"/>
        <v>Valdivia (Valdivia)</v>
      </c>
      <c r="F298" s="14" t="s">
        <v>228</v>
      </c>
      <c r="G298" s="15" t="s">
        <v>12</v>
      </c>
      <c r="H298" s="15">
        <v>181</v>
      </c>
    </row>
    <row r="299" spans="1:8" x14ac:dyDescent="0.25">
      <c r="A299" s="14" t="s">
        <v>111</v>
      </c>
      <c r="B299" s="15">
        <v>2020</v>
      </c>
      <c r="C299" s="15" t="s">
        <v>9</v>
      </c>
      <c r="D299" s="14" t="s">
        <v>113</v>
      </c>
      <c r="E299" s="14" t="str">
        <f t="shared" si="4"/>
        <v>Valdivia (Valdivia II)</v>
      </c>
      <c r="F299" s="14" t="s">
        <v>228</v>
      </c>
      <c r="G299" s="15" t="s">
        <v>12</v>
      </c>
      <c r="H299" s="15">
        <v>46</v>
      </c>
    </row>
    <row r="300" spans="1:8" x14ac:dyDescent="0.25">
      <c r="A300" s="14" t="s">
        <v>115</v>
      </c>
      <c r="B300" s="15">
        <v>2020</v>
      </c>
      <c r="C300" s="15" t="s">
        <v>9</v>
      </c>
      <c r="D300" s="14" t="s">
        <v>115</v>
      </c>
      <c r="E300" s="14" t="str">
        <f t="shared" si="4"/>
        <v>La Unión (La Unión)</v>
      </c>
      <c r="F300" s="14" t="s">
        <v>228</v>
      </c>
      <c r="G300" s="15" t="s">
        <v>12</v>
      </c>
      <c r="H300" s="15">
        <v>114</v>
      </c>
    </row>
    <row r="301" spans="1:8" x14ac:dyDescent="0.25">
      <c r="A301" s="14" t="s">
        <v>117</v>
      </c>
      <c r="B301" s="15">
        <v>2020</v>
      </c>
      <c r="C301" s="15" t="s">
        <v>9</v>
      </c>
      <c r="D301" s="14" t="s">
        <v>117</v>
      </c>
      <c r="E301" s="14" t="str">
        <f t="shared" si="4"/>
        <v>Osorno (Osorno)</v>
      </c>
      <c r="F301" s="14" t="s">
        <v>228</v>
      </c>
      <c r="G301" s="15" t="s">
        <v>12</v>
      </c>
      <c r="H301" s="15">
        <v>209</v>
      </c>
    </row>
    <row r="302" spans="1:8" x14ac:dyDescent="0.25">
      <c r="A302" s="14" t="s">
        <v>119</v>
      </c>
      <c r="B302" s="15">
        <v>2020</v>
      </c>
      <c r="C302" s="15" t="s">
        <v>9</v>
      </c>
      <c r="D302" s="14" t="s">
        <v>120</v>
      </c>
      <c r="E302" s="14" t="str">
        <f t="shared" si="4"/>
        <v>Puerto Montt (Mirasol)</v>
      </c>
      <c r="F302" s="14" t="s">
        <v>228</v>
      </c>
      <c r="G302" s="15" t="s">
        <v>12</v>
      </c>
      <c r="H302" s="15">
        <v>208</v>
      </c>
    </row>
    <row r="303" spans="1:8" x14ac:dyDescent="0.25">
      <c r="A303" s="14" t="s">
        <v>119</v>
      </c>
      <c r="B303" s="15">
        <v>2020</v>
      </c>
      <c r="C303" s="15" t="s">
        <v>9</v>
      </c>
      <c r="D303" s="14" t="s">
        <v>122</v>
      </c>
      <c r="E303" s="14" t="str">
        <f t="shared" si="4"/>
        <v>Puerto Montt (Alerce)</v>
      </c>
      <c r="F303" s="14" t="s">
        <v>228</v>
      </c>
      <c r="G303" s="15" t="s">
        <v>12</v>
      </c>
      <c r="H303" s="15">
        <v>139</v>
      </c>
    </row>
    <row r="304" spans="1:8" x14ac:dyDescent="0.25">
      <c r="A304" s="14" t="s">
        <v>124</v>
      </c>
      <c r="B304" s="15">
        <v>2020</v>
      </c>
      <c r="C304" s="15" t="s">
        <v>9</v>
      </c>
      <c r="D304" s="14" t="s">
        <v>125</v>
      </c>
      <c r="E304" s="14" t="str">
        <f t="shared" si="4"/>
        <v>Coyhaique (Coyhaique I)</v>
      </c>
      <c r="F304" s="14" t="s">
        <v>228</v>
      </c>
      <c r="G304" s="15" t="s">
        <v>12</v>
      </c>
      <c r="H304" s="15">
        <v>303</v>
      </c>
    </row>
    <row r="305" spans="1:8" x14ac:dyDescent="0.25">
      <c r="A305" s="14" t="s">
        <v>124</v>
      </c>
      <c r="B305" s="15">
        <v>2020</v>
      </c>
      <c r="C305" s="15" t="s">
        <v>9</v>
      </c>
      <c r="D305" s="14" t="s">
        <v>127</v>
      </c>
      <c r="E305" s="14" t="str">
        <f t="shared" si="4"/>
        <v>Coyhaique (Coyhaique II)</v>
      </c>
      <c r="F305" s="14" t="s">
        <v>228</v>
      </c>
      <c r="G305" s="15" t="s">
        <v>12</v>
      </c>
      <c r="H305" s="15">
        <v>275</v>
      </c>
    </row>
    <row r="306" spans="1:8" x14ac:dyDescent="0.25">
      <c r="A306" s="14" t="s">
        <v>129</v>
      </c>
      <c r="B306" s="15">
        <v>2020</v>
      </c>
      <c r="C306" s="15" t="s">
        <v>9</v>
      </c>
      <c r="D306" s="14" t="s">
        <v>130</v>
      </c>
      <c r="E306" s="14" t="str">
        <f t="shared" si="4"/>
        <v>Aysén (Vialidad)</v>
      </c>
      <c r="F306" s="14" t="s">
        <v>228</v>
      </c>
      <c r="G306" s="15" t="s">
        <v>12</v>
      </c>
      <c r="H306" s="15">
        <v>170</v>
      </c>
    </row>
    <row r="307" spans="1:8" x14ac:dyDescent="0.25">
      <c r="A307" s="14" t="s">
        <v>132</v>
      </c>
      <c r="B307" s="15">
        <v>2020</v>
      </c>
      <c r="C307" s="15" t="s">
        <v>9</v>
      </c>
      <c r="D307" s="14" t="s">
        <v>132</v>
      </c>
      <c r="E307" s="14" t="str">
        <f t="shared" si="4"/>
        <v>Punta Arenas (Punta Arenas)</v>
      </c>
      <c r="F307" s="14" t="s">
        <v>228</v>
      </c>
      <c r="G307" s="15" t="s">
        <v>12</v>
      </c>
      <c r="H307" s="15">
        <v>22</v>
      </c>
    </row>
    <row r="308" spans="1:8" x14ac:dyDescent="0.25">
      <c r="A308" s="14" t="s">
        <v>15</v>
      </c>
      <c r="B308" s="15">
        <v>2020</v>
      </c>
      <c r="C308" s="15" t="s">
        <v>134</v>
      </c>
      <c r="D308" s="14" t="s">
        <v>15</v>
      </c>
      <c r="E308" s="14" t="str">
        <f t="shared" si="4"/>
        <v>Antofagasta (Antofagasta)</v>
      </c>
      <c r="F308" s="14" t="s">
        <v>228</v>
      </c>
      <c r="G308" s="15" t="s">
        <v>135</v>
      </c>
      <c r="H308" s="15">
        <v>108</v>
      </c>
    </row>
    <row r="309" spans="1:8" x14ac:dyDescent="0.25">
      <c r="A309" s="14" t="s">
        <v>17</v>
      </c>
      <c r="B309" s="15">
        <v>2020</v>
      </c>
      <c r="C309" s="15" t="s">
        <v>134</v>
      </c>
      <c r="D309" s="14" t="s">
        <v>17</v>
      </c>
      <c r="E309" s="14" t="str">
        <f t="shared" si="4"/>
        <v>Copiapó (Copiapó)</v>
      </c>
      <c r="F309" s="14" t="s">
        <v>228</v>
      </c>
      <c r="G309" s="15" t="s">
        <v>135</v>
      </c>
      <c r="H309" s="15">
        <v>108</v>
      </c>
    </row>
    <row r="310" spans="1:8" x14ac:dyDescent="0.25">
      <c r="A310" s="14" t="s">
        <v>136</v>
      </c>
      <c r="B310" s="15">
        <v>2020</v>
      </c>
      <c r="C310" s="15" t="s">
        <v>134</v>
      </c>
      <c r="D310" s="14" t="s">
        <v>136</v>
      </c>
      <c r="E310" s="14" t="str">
        <f t="shared" si="4"/>
        <v>Andacollo (Andacollo)</v>
      </c>
      <c r="F310" s="14" t="s">
        <v>228</v>
      </c>
      <c r="G310" s="15" t="s">
        <v>135</v>
      </c>
      <c r="H310" s="15">
        <v>84</v>
      </c>
    </row>
    <row r="311" spans="1:8" x14ac:dyDescent="0.25">
      <c r="A311" s="14" t="s">
        <v>138</v>
      </c>
      <c r="B311" s="15">
        <v>2020</v>
      </c>
      <c r="C311" s="15" t="s">
        <v>134</v>
      </c>
      <c r="D311" s="14" t="s">
        <v>139</v>
      </c>
      <c r="E311" s="14" t="str">
        <f t="shared" si="4"/>
        <v>Salamanca (Cuncumén)</v>
      </c>
      <c r="F311" s="14" t="s">
        <v>228</v>
      </c>
      <c r="G311" s="15" t="s">
        <v>135</v>
      </c>
      <c r="H311" s="15">
        <v>41</v>
      </c>
    </row>
    <row r="312" spans="1:8" x14ac:dyDescent="0.25">
      <c r="A312" s="14" t="s">
        <v>25</v>
      </c>
      <c r="B312" s="15">
        <v>2020</v>
      </c>
      <c r="C312" s="15" t="s">
        <v>134</v>
      </c>
      <c r="D312" s="14" t="s">
        <v>25</v>
      </c>
      <c r="E312" s="14" t="str">
        <f t="shared" si="4"/>
        <v>Viña del Mar (Viña del Mar)</v>
      </c>
      <c r="F312" s="14" t="s">
        <v>228</v>
      </c>
      <c r="G312" s="15" t="s">
        <v>135</v>
      </c>
      <c r="H312" s="15">
        <v>70</v>
      </c>
    </row>
    <row r="313" spans="1:8" x14ac:dyDescent="0.25">
      <c r="A313" s="14" t="s">
        <v>31</v>
      </c>
      <c r="B313" s="15">
        <v>2020</v>
      </c>
      <c r="C313" s="15" t="s">
        <v>134</v>
      </c>
      <c r="D313" s="14" t="s">
        <v>31</v>
      </c>
      <c r="E313" s="14" t="str">
        <f t="shared" si="4"/>
        <v>Independencia (Independencia)</v>
      </c>
      <c r="F313" s="14" t="s">
        <v>228</v>
      </c>
      <c r="G313" s="15" t="s">
        <v>135</v>
      </c>
      <c r="H313" s="15">
        <v>133</v>
      </c>
    </row>
    <row r="314" spans="1:8" x14ac:dyDescent="0.25">
      <c r="A314" s="14" t="s">
        <v>33</v>
      </c>
      <c r="B314" s="15">
        <v>2020</v>
      </c>
      <c r="C314" s="15" t="s">
        <v>134</v>
      </c>
      <c r="D314" s="14" t="s">
        <v>33</v>
      </c>
      <c r="E314" s="14" t="str">
        <f t="shared" si="4"/>
        <v>La Florida (La Florida)</v>
      </c>
      <c r="F314" s="14" t="s">
        <v>228</v>
      </c>
      <c r="G314" s="15" t="s">
        <v>135</v>
      </c>
      <c r="H314" s="15">
        <v>114</v>
      </c>
    </row>
    <row r="315" spans="1:8" x14ac:dyDescent="0.25">
      <c r="A315" s="14" t="s">
        <v>35</v>
      </c>
      <c r="B315" s="15">
        <v>2020</v>
      </c>
      <c r="C315" s="15" t="s">
        <v>134</v>
      </c>
      <c r="D315" s="14" t="s">
        <v>35</v>
      </c>
      <c r="E315" s="14" t="str">
        <f t="shared" si="4"/>
        <v>Las Condes (Las Condes)</v>
      </c>
      <c r="F315" s="14" t="s">
        <v>228</v>
      </c>
      <c r="G315" s="15" t="s">
        <v>135</v>
      </c>
      <c r="H315" s="15">
        <v>86</v>
      </c>
    </row>
    <row r="316" spans="1:8" x14ac:dyDescent="0.25">
      <c r="A316" s="14" t="s">
        <v>37</v>
      </c>
      <c r="B316" s="15">
        <v>2020</v>
      </c>
      <c r="C316" s="15" t="s">
        <v>134</v>
      </c>
      <c r="D316" s="14" t="s">
        <v>37</v>
      </c>
      <c r="E316" s="14" t="str">
        <f t="shared" si="4"/>
        <v>Parque O'Higgins (Parque O'Higgins)</v>
      </c>
      <c r="F316" s="14" t="s">
        <v>228</v>
      </c>
      <c r="G316" s="15" t="s">
        <v>135</v>
      </c>
      <c r="H316" s="15">
        <v>151</v>
      </c>
    </row>
    <row r="317" spans="1:8" x14ac:dyDescent="0.25">
      <c r="A317" s="14" t="s">
        <v>39</v>
      </c>
      <c r="B317" s="15">
        <v>2020</v>
      </c>
      <c r="C317" s="15" t="s">
        <v>134</v>
      </c>
      <c r="D317" s="14" t="s">
        <v>39</v>
      </c>
      <c r="E317" s="14" t="str">
        <f t="shared" si="4"/>
        <v>Pudahuel (Pudahuel)</v>
      </c>
      <c r="F317" s="14" t="s">
        <v>228</v>
      </c>
      <c r="G317" s="15" t="s">
        <v>135</v>
      </c>
      <c r="H317" s="15">
        <v>219</v>
      </c>
    </row>
    <row r="318" spans="1:8" x14ac:dyDescent="0.25">
      <c r="A318" s="14" t="s">
        <v>41</v>
      </c>
      <c r="B318" s="15">
        <v>2020</v>
      </c>
      <c r="C318" s="15" t="s">
        <v>134</v>
      </c>
      <c r="D318" s="14" t="s">
        <v>41</v>
      </c>
      <c r="E318" s="14" t="str">
        <f t="shared" si="4"/>
        <v>Cerrillos (Cerrillos)</v>
      </c>
      <c r="F318" s="14" t="s">
        <v>228</v>
      </c>
      <c r="G318" s="15" t="s">
        <v>135</v>
      </c>
      <c r="H318" s="15">
        <v>182</v>
      </c>
    </row>
    <row r="319" spans="1:8" x14ac:dyDescent="0.25">
      <c r="A319" s="14" t="s">
        <v>43</v>
      </c>
      <c r="B319" s="15">
        <v>2020</v>
      </c>
      <c r="C319" s="15" t="s">
        <v>134</v>
      </c>
      <c r="D319" s="14" t="s">
        <v>43</v>
      </c>
      <c r="E319" s="14" t="str">
        <f t="shared" si="4"/>
        <v>El Bosque (El Bosque)</v>
      </c>
      <c r="F319" s="14" t="s">
        <v>228</v>
      </c>
      <c r="G319" s="15" t="s">
        <v>135</v>
      </c>
      <c r="H319" s="15">
        <v>178</v>
      </c>
    </row>
    <row r="320" spans="1:8" x14ac:dyDescent="0.25">
      <c r="A320" s="14" t="s">
        <v>45</v>
      </c>
      <c r="B320" s="15">
        <v>2020</v>
      </c>
      <c r="C320" s="15" t="s">
        <v>134</v>
      </c>
      <c r="D320" s="14" t="s">
        <v>45</v>
      </c>
      <c r="E320" s="14" t="str">
        <f t="shared" si="4"/>
        <v>Cerro Navia (Cerro Navia)</v>
      </c>
      <c r="F320" s="14" t="s">
        <v>228</v>
      </c>
      <c r="G320" s="15" t="s">
        <v>135</v>
      </c>
      <c r="H320" s="15">
        <v>196</v>
      </c>
    </row>
    <row r="321" spans="1:8" x14ac:dyDescent="0.25">
      <c r="A321" s="14" t="s">
        <v>47</v>
      </c>
      <c r="B321" s="15">
        <v>2020</v>
      </c>
      <c r="C321" s="15" t="s">
        <v>134</v>
      </c>
      <c r="D321" s="14" t="s">
        <v>47</v>
      </c>
      <c r="E321" s="14" t="str">
        <f t="shared" si="4"/>
        <v>Puente Alto (Puente Alto)</v>
      </c>
      <c r="F321" s="14" t="s">
        <v>228</v>
      </c>
      <c r="G321" s="15" t="s">
        <v>135</v>
      </c>
      <c r="H321" s="15">
        <v>141</v>
      </c>
    </row>
    <row r="322" spans="1:8" x14ac:dyDescent="0.25">
      <c r="A322" s="14" t="s">
        <v>49</v>
      </c>
      <c r="B322" s="15">
        <v>2020</v>
      </c>
      <c r="C322" s="15" t="s">
        <v>134</v>
      </c>
      <c r="D322" s="14" t="s">
        <v>49</v>
      </c>
      <c r="E322" s="14" t="str">
        <f t="shared" si="4"/>
        <v>Talagante (Talagante)</v>
      </c>
      <c r="F322" s="14" t="s">
        <v>228</v>
      </c>
      <c r="G322" s="15" t="s">
        <v>135</v>
      </c>
      <c r="H322" s="15"/>
    </row>
    <row r="323" spans="1:8" x14ac:dyDescent="0.25">
      <c r="A323" s="14" t="s">
        <v>51</v>
      </c>
      <c r="B323" s="15">
        <v>2020</v>
      </c>
      <c r="C323" s="15" t="s">
        <v>134</v>
      </c>
      <c r="D323" s="14" t="s">
        <v>51</v>
      </c>
      <c r="E323" s="14" t="str">
        <f t="shared" ref="E323:E386" si="5">CONCATENATE(A323," (",D323,")")</f>
        <v>Quilicura (Quilicura)</v>
      </c>
      <c r="F323" s="14" t="s">
        <v>228</v>
      </c>
      <c r="G323" s="15" t="s">
        <v>135</v>
      </c>
      <c r="H323" s="15">
        <v>134</v>
      </c>
    </row>
    <row r="324" spans="1:8" x14ac:dyDescent="0.25">
      <c r="A324" s="14" t="s">
        <v>53</v>
      </c>
      <c r="B324" s="15">
        <v>2020</v>
      </c>
      <c r="C324" s="15" t="s">
        <v>134</v>
      </c>
      <c r="D324" s="14" t="s">
        <v>54</v>
      </c>
      <c r="E324" s="14" t="str">
        <f t="shared" si="5"/>
        <v>Rancagua (Rancagua I)</v>
      </c>
      <c r="F324" s="14" t="s">
        <v>228</v>
      </c>
      <c r="G324" s="15" t="s">
        <v>135</v>
      </c>
      <c r="H324" s="15">
        <v>158</v>
      </c>
    </row>
    <row r="325" spans="1:8" x14ac:dyDescent="0.25">
      <c r="A325" s="14" t="s">
        <v>53</v>
      </c>
      <c r="B325" s="15">
        <v>2020</v>
      </c>
      <c r="C325" s="15" t="s">
        <v>134</v>
      </c>
      <c r="D325" s="14" t="s">
        <v>56</v>
      </c>
      <c r="E325" s="14" t="str">
        <f t="shared" si="5"/>
        <v>Rancagua (Rancagua II)</v>
      </c>
      <c r="F325" s="14" t="s">
        <v>228</v>
      </c>
      <c r="G325" s="15" t="s">
        <v>135</v>
      </c>
      <c r="H325" s="15">
        <v>115</v>
      </c>
    </row>
    <row r="326" spans="1:8" x14ac:dyDescent="0.25">
      <c r="A326" s="14" t="s">
        <v>58</v>
      </c>
      <c r="B326" s="15">
        <v>2020</v>
      </c>
      <c r="C326" s="15" t="s">
        <v>134</v>
      </c>
      <c r="D326" s="14" t="s">
        <v>58</v>
      </c>
      <c r="E326" s="14" t="str">
        <f t="shared" si="5"/>
        <v>Rengo (Rengo)</v>
      </c>
      <c r="F326" s="14" t="s">
        <v>228</v>
      </c>
      <c r="G326" s="15" t="s">
        <v>135</v>
      </c>
      <c r="H326" s="15">
        <v>130</v>
      </c>
    </row>
    <row r="327" spans="1:8" x14ac:dyDescent="0.25">
      <c r="A327" s="14" t="s">
        <v>60</v>
      </c>
      <c r="B327" s="15">
        <v>2020</v>
      </c>
      <c r="C327" s="15" t="s">
        <v>134</v>
      </c>
      <c r="D327" s="14" t="s">
        <v>60</v>
      </c>
      <c r="E327" s="14" t="str">
        <f t="shared" si="5"/>
        <v>San Fernando (San Fernando)</v>
      </c>
      <c r="F327" s="14" t="s">
        <v>228</v>
      </c>
      <c r="G327" s="15" t="s">
        <v>135</v>
      </c>
      <c r="H327" s="15">
        <v>120</v>
      </c>
    </row>
    <row r="328" spans="1:8" x14ac:dyDescent="0.25">
      <c r="A328" s="14" t="s">
        <v>62</v>
      </c>
      <c r="B328" s="15">
        <v>2020</v>
      </c>
      <c r="C328" s="15" t="s">
        <v>134</v>
      </c>
      <c r="D328" s="14" t="s">
        <v>62</v>
      </c>
      <c r="E328" s="14" t="str">
        <f t="shared" si="5"/>
        <v>Curicó (Curicó)</v>
      </c>
      <c r="F328" s="14" t="s">
        <v>228</v>
      </c>
      <c r="G328" s="15" t="s">
        <v>135</v>
      </c>
      <c r="H328" s="15">
        <v>114</v>
      </c>
    </row>
    <row r="329" spans="1:8" x14ac:dyDescent="0.25">
      <c r="A329" s="14" t="s">
        <v>64</v>
      </c>
      <c r="B329" s="15">
        <v>2020</v>
      </c>
      <c r="C329" s="15" t="s">
        <v>134</v>
      </c>
      <c r="D329" s="14" t="s">
        <v>69</v>
      </c>
      <c r="E329" s="14" t="str">
        <f t="shared" si="5"/>
        <v>Talca (Talca La Florida)</v>
      </c>
      <c r="F329" s="14" t="s">
        <v>228</v>
      </c>
      <c r="G329" s="15" t="s">
        <v>135</v>
      </c>
      <c r="H329" s="15">
        <v>164</v>
      </c>
    </row>
    <row r="330" spans="1:8" x14ac:dyDescent="0.25">
      <c r="A330" s="14" t="s">
        <v>64</v>
      </c>
      <c r="B330" s="15">
        <v>2020</v>
      </c>
      <c r="C330" s="15" t="s">
        <v>134</v>
      </c>
      <c r="D330" s="14" t="s">
        <v>67</v>
      </c>
      <c r="E330" s="14" t="str">
        <f t="shared" si="5"/>
        <v>Talca (UC Maule)</v>
      </c>
      <c r="F330" s="14" t="s">
        <v>228</v>
      </c>
      <c r="G330" s="15" t="s">
        <v>135</v>
      </c>
      <c r="H330" s="15">
        <v>121</v>
      </c>
    </row>
    <row r="331" spans="1:8" x14ac:dyDescent="0.25">
      <c r="A331" s="14" t="s">
        <v>64</v>
      </c>
      <c r="B331" s="15">
        <v>2020</v>
      </c>
      <c r="C331" s="15" t="s">
        <v>134</v>
      </c>
      <c r="D331" s="14" t="s">
        <v>65</v>
      </c>
      <c r="E331" s="14" t="str">
        <f t="shared" si="5"/>
        <v>Talca (U Talca)</v>
      </c>
      <c r="F331" s="14" t="s">
        <v>228</v>
      </c>
      <c r="G331" s="15" t="s">
        <v>135</v>
      </c>
      <c r="H331" s="15">
        <v>110</v>
      </c>
    </row>
    <row r="332" spans="1:8" x14ac:dyDescent="0.25">
      <c r="A332" s="14" t="s">
        <v>73</v>
      </c>
      <c r="B332" s="15">
        <v>2020</v>
      </c>
      <c r="C332" s="15" t="s">
        <v>134</v>
      </c>
      <c r="D332" s="14" t="s">
        <v>74</v>
      </c>
      <c r="E332" s="14" t="str">
        <f t="shared" si="5"/>
        <v>Chillán (INIA)</v>
      </c>
      <c r="F332" s="14" t="s">
        <v>228</v>
      </c>
      <c r="G332" s="15" t="s">
        <v>135</v>
      </c>
      <c r="H332" s="15">
        <v>103</v>
      </c>
    </row>
    <row r="333" spans="1:8" x14ac:dyDescent="0.25">
      <c r="A333" s="14" t="s">
        <v>73</v>
      </c>
      <c r="B333" s="15">
        <v>2020</v>
      </c>
      <c r="C333" s="15" t="s">
        <v>134</v>
      </c>
      <c r="D333" s="14" t="s">
        <v>76</v>
      </c>
      <c r="E333" s="14" t="str">
        <f t="shared" si="5"/>
        <v>Chillán (Purén)</v>
      </c>
      <c r="F333" s="14" t="s">
        <v>228</v>
      </c>
      <c r="G333" s="15" t="s">
        <v>135</v>
      </c>
      <c r="H333" s="15">
        <v>226</v>
      </c>
    </row>
    <row r="334" spans="1:8" x14ac:dyDescent="0.25">
      <c r="A334" s="14" t="s">
        <v>98</v>
      </c>
      <c r="B334" s="15">
        <v>2020</v>
      </c>
      <c r="C334" s="15" t="s">
        <v>134</v>
      </c>
      <c r="D334" s="14" t="s">
        <v>99</v>
      </c>
      <c r="E334" s="14" t="str">
        <f t="shared" si="5"/>
        <v>Los Ángeles (21 de Mayo)</v>
      </c>
      <c r="F334" s="14" t="s">
        <v>228</v>
      </c>
      <c r="G334" s="15" t="s">
        <v>135</v>
      </c>
      <c r="H334" s="15">
        <v>269</v>
      </c>
    </row>
    <row r="335" spans="1:8" x14ac:dyDescent="0.25">
      <c r="A335" s="14" t="s">
        <v>78</v>
      </c>
      <c r="B335" s="15">
        <v>2020</v>
      </c>
      <c r="C335" s="15" t="s">
        <v>134</v>
      </c>
      <c r="D335" s="14" t="s">
        <v>79</v>
      </c>
      <c r="E335" s="14" t="str">
        <f t="shared" si="5"/>
        <v>Chiguayante (Punteras)</v>
      </c>
      <c r="F335" s="14" t="s">
        <v>228</v>
      </c>
      <c r="G335" s="15" t="s">
        <v>135</v>
      </c>
      <c r="H335" s="15">
        <v>92</v>
      </c>
    </row>
    <row r="336" spans="1:8" x14ac:dyDescent="0.25">
      <c r="A336" s="14" t="s">
        <v>81</v>
      </c>
      <c r="B336" s="15">
        <v>2020</v>
      </c>
      <c r="C336" s="15" t="s">
        <v>134</v>
      </c>
      <c r="D336" s="14" t="s">
        <v>82</v>
      </c>
      <c r="E336" s="14" t="str">
        <f t="shared" si="5"/>
        <v>Talcahuano (Consultorio)</v>
      </c>
      <c r="F336" s="14" t="s">
        <v>228</v>
      </c>
      <c r="G336" s="15" t="s">
        <v>135</v>
      </c>
      <c r="H336" s="15">
        <v>167</v>
      </c>
    </row>
    <row r="337" spans="1:8" x14ac:dyDescent="0.25">
      <c r="A337" s="14" t="s">
        <v>95</v>
      </c>
      <c r="B337" s="15">
        <v>2020</v>
      </c>
      <c r="C337" s="15" t="s">
        <v>134</v>
      </c>
      <c r="D337" s="14" t="s">
        <v>96</v>
      </c>
      <c r="E337" s="14" t="str">
        <f t="shared" si="5"/>
        <v>Tomé (Polivalente)</v>
      </c>
      <c r="F337" s="14" t="s">
        <v>228</v>
      </c>
      <c r="G337" s="15" t="s">
        <v>135</v>
      </c>
      <c r="H337" s="15">
        <v>70</v>
      </c>
    </row>
    <row r="338" spans="1:8" x14ac:dyDescent="0.25">
      <c r="A338" s="14" t="s">
        <v>90</v>
      </c>
      <c r="B338" s="15">
        <v>2020</v>
      </c>
      <c r="C338" s="15" t="s">
        <v>134</v>
      </c>
      <c r="D338" s="14" t="s">
        <v>90</v>
      </c>
      <c r="E338" s="14" t="str">
        <f t="shared" si="5"/>
        <v>Hualqui (Hualqui)</v>
      </c>
      <c r="F338" s="14" t="s">
        <v>228</v>
      </c>
      <c r="G338" s="15" t="s">
        <v>135</v>
      </c>
      <c r="H338" s="15">
        <v>109</v>
      </c>
    </row>
    <row r="339" spans="1:8" x14ac:dyDescent="0.25">
      <c r="A339" s="14" t="s">
        <v>84</v>
      </c>
      <c r="B339" s="15">
        <v>2020</v>
      </c>
      <c r="C339" s="15" t="s">
        <v>134</v>
      </c>
      <c r="D339" s="14" t="s">
        <v>85</v>
      </c>
      <c r="E339" s="14" t="str">
        <f t="shared" si="5"/>
        <v>Concepción (Kingston College)</v>
      </c>
      <c r="F339" s="14" t="s">
        <v>228</v>
      </c>
      <c r="G339" s="15" t="s">
        <v>135</v>
      </c>
      <c r="H339" s="15">
        <v>71</v>
      </c>
    </row>
    <row r="340" spans="1:8" x14ac:dyDescent="0.25">
      <c r="A340" s="14" t="s">
        <v>87</v>
      </c>
      <c r="B340" s="15">
        <v>2020</v>
      </c>
      <c r="C340" s="15" t="s">
        <v>134</v>
      </c>
      <c r="D340" s="14" t="s">
        <v>141</v>
      </c>
      <c r="E340" s="14" t="str">
        <f t="shared" si="5"/>
        <v>Coronel (Cerro Merquin)</v>
      </c>
      <c r="F340" s="14" t="s">
        <v>228</v>
      </c>
      <c r="G340" s="15" t="s">
        <v>135</v>
      </c>
      <c r="H340" s="15">
        <v>106</v>
      </c>
    </row>
    <row r="341" spans="1:8" x14ac:dyDescent="0.25">
      <c r="A341" s="14" t="s">
        <v>103</v>
      </c>
      <c r="B341" s="15">
        <v>2020</v>
      </c>
      <c r="C341" s="15" t="s">
        <v>134</v>
      </c>
      <c r="D341" s="14" t="s">
        <v>104</v>
      </c>
      <c r="E341" s="14" t="str">
        <f t="shared" si="5"/>
        <v>Temuco (Ñielol)</v>
      </c>
      <c r="F341" s="14" t="s">
        <v>228</v>
      </c>
      <c r="G341" s="15" t="s">
        <v>135</v>
      </c>
      <c r="H341" s="15">
        <v>117</v>
      </c>
    </row>
    <row r="342" spans="1:8" x14ac:dyDescent="0.25">
      <c r="A342" s="14" t="s">
        <v>103</v>
      </c>
      <c r="B342" s="15">
        <v>2020</v>
      </c>
      <c r="C342" s="15" t="s">
        <v>134</v>
      </c>
      <c r="D342" s="14" t="s">
        <v>106</v>
      </c>
      <c r="E342" s="14" t="str">
        <f t="shared" si="5"/>
        <v>Temuco (Las Encinas)</v>
      </c>
      <c r="F342" s="14" t="s">
        <v>228</v>
      </c>
      <c r="G342" s="15" t="s">
        <v>135</v>
      </c>
      <c r="H342" s="15">
        <v>143</v>
      </c>
    </row>
    <row r="343" spans="1:8" x14ac:dyDescent="0.25">
      <c r="A343" s="14" t="s">
        <v>108</v>
      </c>
      <c r="B343" s="15">
        <v>2020</v>
      </c>
      <c r="C343" s="15" t="s">
        <v>134</v>
      </c>
      <c r="D343" s="14" t="s">
        <v>109</v>
      </c>
      <c r="E343" s="14" t="str">
        <f t="shared" si="5"/>
        <v>Padre las Casas (Padre Las Casas)</v>
      </c>
      <c r="F343" s="14" t="s">
        <v>228</v>
      </c>
      <c r="G343" s="15" t="s">
        <v>135</v>
      </c>
      <c r="H343" s="15">
        <v>228</v>
      </c>
    </row>
    <row r="344" spans="1:8" x14ac:dyDescent="0.25">
      <c r="A344" s="14" t="s">
        <v>111</v>
      </c>
      <c r="B344" s="15">
        <v>2020</v>
      </c>
      <c r="C344" s="15" t="s">
        <v>134</v>
      </c>
      <c r="D344" s="14" t="s">
        <v>111</v>
      </c>
      <c r="E344" s="14" t="str">
        <f t="shared" si="5"/>
        <v>Valdivia (Valdivia)</v>
      </c>
      <c r="F344" s="14" t="s">
        <v>228</v>
      </c>
      <c r="G344" s="15" t="s">
        <v>135</v>
      </c>
      <c r="H344" s="15">
        <v>187</v>
      </c>
    </row>
    <row r="345" spans="1:8" x14ac:dyDescent="0.25">
      <c r="A345" s="14" t="s">
        <v>111</v>
      </c>
      <c r="B345" s="15">
        <v>2020</v>
      </c>
      <c r="C345" s="15" t="s">
        <v>134</v>
      </c>
      <c r="D345" s="14" t="s">
        <v>113</v>
      </c>
      <c r="E345" s="14" t="str">
        <f t="shared" si="5"/>
        <v>Valdivia (Valdivia II)</v>
      </c>
      <c r="F345" s="14" t="s">
        <v>228</v>
      </c>
      <c r="G345" s="15" t="s">
        <v>135</v>
      </c>
      <c r="H345" s="15">
        <v>58</v>
      </c>
    </row>
    <row r="346" spans="1:8" x14ac:dyDescent="0.25">
      <c r="A346" s="14" t="s">
        <v>117</v>
      </c>
      <c r="B346" s="15">
        <v>2020</v>
      </c>
      <c r="C346" s="15" t="s">
        <v>134</v>
      </c>
      <c r="D346" s="14" t="s">
        <v>117</v>
      </c>
      <c r="E346" s="14" t="str">
        <f t="shared" si="5"/>
        <v>Osorno (Osorno)</v>
      </c>
      <c r="F346" s="14" t="s">
        <v>228</v>
      </c>
      <c r="G346" s="15" t="s">
        <v>135</v>
      </c>
      <c r="H346" s="15">
        <v>215</v>
      </c>
    </row>
    <row r="347" spans="1:8" x14ac:dyDescent="0.25">
      <c r="A347" s="14" t="s">
        <v>124</v>
      </c>
      <c r="B347" s="15">
        <v>2020</v>
      </c>
      <c r="C347" s="15" t="s">
        <v>134</v>
      </c>
      <c r="D347" s="14" t="s">
        <v>125</v>
      </c>
      <c r="E347" s="14" t="str">
        <f t="shared" si="5"/>
        <v>Coyhaique (Coyhaique I)</v>
      </c>
      <c r="F347" s="14" t="s">
        <v>228</v>
      </c>
      <c r="G347" s="15" t="s">
        <v>135</v>
      </c>
      <c r="H347" s="15">
        <v>309</v>
      </c>
    </row>
    <row r="348" spans="1:8" x14ac:dyDescent="0.25">
      <c r="A348" s="14" t="s">
        <v>124</v>
      </c>
      <c r="B348" s="15">
        <v>2020</v>
      </c>
      <c r="C348" s="15" t="s">
        <v>134</v>
      </c>
      <c r="D348" s="14" t="s">
        <v>127</v>
      </c>
      <c r="E348" s="14" t="str">
        <f t="shared" si="5"/>
        <v>Coyhaique (Coyhaique II)</v>
      </c>
      <c r="F348" s="14" t="s">
        <v>228</v>
      </c>
      <c r="G348" s="15" t="s">
        <v>135</v>
      </c>
      <c r="H348" s="15">
        <v>294</v>
      </c>
    </row>
    <row r="349" spans="1:8" x14ac:dyDescent="0.25">
      <c r="A349" s="16" t="s">
        <v>8</v>
      </c>
      <c r="B349" s="15">
        <v>2016</v>
      </c>
      <c r="C349" s="15" t="s">
        <v>9</v>
      </c>
      <c r="D349" s="16" t="s">
        <v>8</v>
      </c>
      <c r="E349" s="14" t="str">
        <f t="shared" si="5"/>
        <v>Arica (Arica)</v>
      </c>
      <c r="F349" s="16" t="s">
        <v>229</v>
      </c>
      <c r="G349" s="17" t="s">
        <v>12</v>
      </c>
      <c r="H349" s="17">
        <v>13.199494949494948</v>
      </c>
    </row>
    <row r="350" spans="1:8" x14ac:dyDescent="0.25">
      <c r="A350" s="16" t="s">
        <v>230</v>
      </c>
      <c r="B350" s="15">
        <v>2016</v>
      </c>
      <c r="C350" s="15" t="s">
        <v>9</v>
      </c>
      <c r="D350" s="16" t="s">
        <v>13</v>
      </c>
      <c r="E350" s="14" t="str">
        <f t="shared" si="5"/>
        <v>Alto Hospicio  (Alto Hospicio)</v>
      </c>
      <c r="F350" s="16" t="s">
        <v>229</v>
      </c>
      <c r="G350" s="17" t="s">
        <v>12</v>
      </c>
      <c r="H350" s="17" t="s">
        <v>232</v>
      </c>
    </row>
    <row r="351" spans="1:8" x14ac:dyDescent="0.25">
      <c r="A351" s="16" t="s">
        <v>233</v>
      </c>
      <c r="B351" s="15">
        <v>2016</v>
      </c>
      <c r="C351" s="15" t="s">
        <v>9</v>
      </c>
      <c r="D351" s="16" t="s">
        <v>15</v>
      </c>
      <c r="E351" s="14" t="str">
        <f t="shared" si="5"/>
        <v>Antofagasta  (Antofagasta)</v>
      </c>
      <c r="F351" s="16" t="s">
        <v>229</v>
      </c>
      <c r="G351" s="17" t="s">
        <v>12</v>
      </c>
      <c r="H351" s="17">
        <v>10.972222222222221</v>
      </c>
    </row>
    <row r="352" spans="1:8" x14ac:dyDescent="0.25">
      <c r="A352" s="16" t="s">
        <v>17</v>
      </c>
      <c r="B352" s="15">
        <v>2016</v>
      </c>
      <c r="C352" s="15" t="s">
        <v>9</v>
      </c>
      <c r="D352" s="16" t="s">
        <v>235</v>
      </c>
      <c r="E352" s="14" t="str">
        <f t="shared" si="5"/>
        <v>Copiapó ( Copiapó)</v>
      </c>
      <c r="F352" s="16" t="s">
        <v>229</v>
      </c>
      <c r="G352" s="17" t="s">
        <v>12</v>
      </c>
      <c r="H352" s="17">
        <v>17.790404040404038</v>
      </c>
    </row>
    <row r="353" spans="1:8" x14ac:dyDescent="0.25">
      <c r="A353" s="16" t="s">
        <v>237</v>
      </c>
      <c r="B353" s="15">
        <v>2016</v>
      </c>
      <c r="C353" s="15" t="s">
        <v>9</v>
      </c>
      <c r="D353" s="16" t="s">
        <v>19</v>
      </c>
      <c r="E353" s="14" t="str">
        <f t="shared" si="5"/>
        <v>Huasco  (Huasco)</v>
      </c>
      <c r="F353" s="16" t="s">
        <v>229</v>
      </c>
      <c r="G353" s="17" t="s">
        <v>12</v>
      </c>
      <c r="H353" s="17" t="s">
        <v>232</v>
      </c>
    </row>
    <row r="354" spans="1:8" x14ac:dyDescent="0.25">
      <c r="A354" s="16" t="s">
        <v>22</v>
      </c>
      <c r="B354" s="15">
        <v>2016</v>
      </c>
      <c r="C354" s="15" t="s">
        <v>9</v>
      </c>
      <c r="D354" s="16" t="s">
        <v>22</v>
      </c>
      <c r="E354" s="14" t="str">
        <f t="shared" si="5"/>
        <v>La Serena (La Serena)</v>
      </c>
      <c r="F354" s="16" t="s">
        <v>229</v>
      </c>
      <c r="G354" s="17" t="s">
        <v>12</v>
      </c>
      <c r="H354" s="17" t="s">
        <v>232</v>
      </c>
    </row>
    <row r="355" spans="1:8" x14ac:dyDescent="0.25">
      <c r="A355" s="16" t="s">
        <v>21</v>
      </c>
      <c r="B355" s="15">
        <v>2016</v>
      </c>
      <c r="C355" s="15" t="s">
        <v>9</v>
      </c>
      <c r="D355" s="16" t="s">
        <v>21</v>
      </c>
      <c r="E355" s="14" t="str">
        <f t="shared" si="5"/>
        <v>Coquimbo (Coquimbo)</v>
      </c>
      <c r="F355" s="16" t="s">
        <v>229</v>
      </c>
      <c r="G355" s="17" t="s">
        <v>12</v>
      </c>
      <c r="H355" s="17">
        <v>13.982323232323232</v>
      </c>
    </row>
    <row r="356" spans="1:8" x14ac:dyDescent="0.25">
      <c r="A356" s="16" t="s">
        <v>240</v>
      </c>
      <c r="B356" s="15">
        <v>2016</v>
      </c>
      <c r="C356" s="15" t="s">
        <v>9</v>
      </c>
      <c r="D356" s="16" t="s">
        <v>241</v>
      </c>
      <c r="E356" s="14" t="str">
        <f t="shared" si="5"/>
        <v>Valparaíso  (Valparaiso)</v>
      </c>
      <c r="F356" s="16" t="s">
        <v>229</v>
      </c>
      <c r="G356" s="17" t="s">
        <v>12</v>
      </c>
      <c r="H356" s="17">
        <v>15.916666666666666</v>
      </c>
    </row>
    <row r="357" spans="1:8" x14ac:dyDescent="0.25">
      <c r="A357" s="16" t="s">
        <v>243</v>
      </c>
      <c r="B357" s="15">
        <v>2016</v>
      </c>
      <c r="C357" s="15" t="s">
        <v>9</v>
      </c>
      <c r="D357" s="16" t="s">
        <v>244</v>
      </c>
      <c r="E357" s="14" t="str">
        <f t="shared" si="5"/>
        <v>Concón  (Concon Privada)</v>
      </c>
      <c r="F357" s="16" t="s">
        <v>229</v>
      </c>
      <c r="G357" s="17" t="s">
        <v>12</v>
      </c>
      <c r="H357" s="17">
        <v>19.254236812570152</v>
      </c>
    </row>
    <row r="358" spans="1:8" x14ac:dyDescent="0.25">
      <c r="A358" s="16" t="s">
        <v>243</v>
      </c>
      <c r="B358" s="15">
        <v>2016</v>
      </c>
      <c r="C358" s="15" t="s">
        <v>9</v>
      </c>
      <c r="D358" s="16" t="s">
        <v>246</v>
      </c>
      <c r="E358" s="14" t="str">
        <f t="shared" si="5"/>
        <v>Concón  (Concon pública)</v>
      </c>
      <c r="F358" s="16" t="s">
        <v>229</v>
      </c>
      <c r="G358" s="17" t="s">
        <v>12</v>
      </c>
      <c r="H358" s="17" t="s">
        <v>232</v>
      </c>
    </row>
    <row r="359" spans="1:8" x14ac:dyDescent="0.25">
      <c r="A359" s="16" t="s">
        <v>197</v>
      </c>
      <c r="B359" s="15">
        <v>2016</v>
      </c>
      <c r="C359" s="15" t="s">
        <v>9</v>
      </c>
      <c r="D359" s="16" t="s">
        <v>248</v>
      </c>
      <c r="E359" s="14" t="str">
        <f t="shared" si="5"/>
        <v>Puchuncaví ( La Greda)</v>
      </c>
      <c r="F359" s="16" t="s">
        <v>229</v>
      </c>
      <c r="G359" s="17" t="s">
        <v>12</v>
      </c>
      <c r="H359" s="17">
        <v>15.532352884984528</v>
      </c>
    </row>
    <row r="360" spans="1:8" x14ac:dyDescent="0.25">
      <c r="A360" s="16" t="s">
        <v>197</v>
      </c>
      <c r="B360" s="15">
        <v>2016</v>
      </c>
      <c r="C360" s="15" t="s">
        <v>9</v>
      </c>
      <c r="D360" s="16" t="s">
        <v>205</v>
      </c>
      <c r="E360" s="14" t="str">
        <f t="shared" si="5"/>
        <v>Puchuncaví (Los Maitenes)</v>
      </c>
      <c r="F360" s="16" t="s">
        <v>229</v>
      </c>
      <c r="G360" s="17" t="s">
        <v>12</v>
      </c>
      <c r="H360" s="17">
        <v>12.992772188280171</v>
      </c>
    </row>
    <row r="361" spans="1:8" x14ac:dyDescent="0.25">
      <c r="A361" s="16" t="s">
        <v>197</v>
      </c>
      <c r="B361" s="15">
        <v>2016</v>
      </c>
      <c r="C361" s="15" t="s">
        <v>9</v>
      </c>
      <c r="D361" s="16" t="s">
        <v>197</v>
      </c>
      <c r="E361" s="14" t="str">
        <f t="shared" si="5"/>
        <v>Puchuncaví (Puchuncaví)</v>
      </c>
      <c r="F361" s="16" t="s">
        <v>229</v>
      </c>
      <c r="G361" s="17" t="s">
        <v>12</v>
      </c>
      <c r="H361" s="17">
        <v>14.70651899527215</v>
      </c>
    </row>
    <row r="362" spans="1:8" x14ac:dyDescent="0.25">
      <c r="A362" s="16" t="s">
        <v>251</v>
      </c>
      <c r="B362" s="15">
        <v>2016</v>
      </c>
      <c r="C362" s="15" t="s">
        <v>9</v>
      </c>
      <c r="D362" s="16" t="s">
        <v>211</v>
      </c>
      <c r="E362" s="14" t="str">
        <f t="shared" si="5"/>
        <v>Quintero  (Quintero)</v>
      </c>
      <c r="F362" s="16" t="s">
        <v>229</v>
      </c>
      <c r="G362" s="17" t="s">
        <v>12</v>
      </c>
      <c r="H362" s="17">
        <v>16.835094284087642</v>
      </c>
    </row>
    <row r="363" spans="1:8" x14ac:dyDescent="0.25">
      <c r="A363" s="16" t="s">
        <v>211</v>
      </c>
      <c r="B363" s="15">
        <v>2016</v>
      </c>
      <c r="C363" s="15" t="s">
        <v>9</v>
      </c>
      <c r="D363" s="16" t="s">
        <v>214</v>
      </c>
      <c r="E363" s="14" t="str">
        <f t="shared" si="5"/>
        <v>Quintero (Sur)</v>
      </c>
      <c r="F363" s="16" t="s">
        <v>229</v>
      </c>
      <c r="G363" s="17" t="s">
        <v>12</v>
      </c>
      <c r="H363" s="17">
        <v>12.122252235556592</v>
      </c>
    </row>
    <row r="364" spans="1:8" x14ac:dyDescent="0.25">
      <c r="A364" s="16" t="s">
        <v>251</v>
      </c>
      <c r="B364" s="15">
        <v>2016</v>
      </c>
      <c r="C364" s="15" t="s">
        <v>9</v>
      </c>
      <c r="D364" s="16" t="s">
        <v>217</v>
      </c>
      <c r="E364" s="14" t="str">
        <f t="shared" si="5"/>
        <v>Quintero  (Valle Alegre)</v>
      </c>
      <c r="F364" s="16" t="s">
        <v>229</v>
      </c>
      <c r="G364" s="17" t="s">
        <v>12</v>
      </c>
      <c r="H364" s="17">
        <v>12.324825700563345</v>
      </c>
    </row>
    <row r="365" spans="1:8" x14ac:dyDescent="0.25">
      <c r="A365" s="16" t="s">
        <v>254</v>
      </c>
      <c r="B365" s="15">
        <v>2016</v>
      </c>
      <c r="C365" s="15" t="s">
        <v>9</v>
      </c>
      <c r="D365" s="16" t="s">
        <v>25</v>
      </c>
      <c r="E365" s="14" t="str">
        <f t="shared" si="5"/>
        <v>Viña del Mar  (Viña del Mar)</v>
      </c>
      <c r="F365" s="16" t="s">
        <v>229</v>
      </c>
      <c r="G365" s="17" t="s">
        <v>12</v>
      </c>
      <c r="H365" s="17" t="s">
        <v>232</v>
      </c>
    </row>
    <row r="366" spans="1:8" x14ac:dyDescent="0.25">
      <c r="A366" s="16" t="s">
        <v>256</v>
      </c>
      <c r="B366" s="15">
        <v>2016</v>
      </c>
      <c r="C366" s="15" t="s">
        <v>9</v>
      </c>
      <c r="D366" s="16" t="s">
        <v>257</v>
      </c>
      <c r="E366" s="14" t="str">
        <f t="shared" si="5"/>
        <v>Quilpué  (Quilpué)</v>
      </c>
      <c r="F366" s="16" t="s">
        <v>229</v>
      </c>
      <c r="G366" s="17" t="s">
        <v>12</v>
      </c>
      <c r="H366" s="17" t="s">
        <v>232</v>
      </c>
    </row>
    <row r="367" spans="1:8" x14ac:dyDescent="0.25">
      <c r="A367" s="16" t="s">
        <v>146</v>
      </c>
      <c r="B367" s="15">
        <v>2016</v>
      </c>
      <c r="C367" s="15" t="s">
        <v>9</v>
      </c>
      <c r="D367" s="16" t="s">
        <v>259</v>
      </c>
      <c r="E367" s="14" t="str">
        <f t="shared" si="5"/>
        <v>Santiago ( Santiago)</v>
      </c>
      <c r="F367" s="16" t="s">
        <v>229</v>
      </c>
      <c r="G367" s="17" t="s">
        <v>12</v>
      </c>
      <c r="H367" s="17">
        <v>28.083333333333332</v>
      </c>
    </row>
    <row r="368" spans="1:8" x14ac:dyDescent="0.25">
      <c r="A368" s="16" t="s">
        <v>261</v>
      </c>
      <c r="B368" s="15">
        <v>2016</v>
      </c>
      <c r="C368" s="15" t="s">
        <v>9</v>
      </c>
      <c r="D368" s="16" t="s">
        <v>41</v>
      </c>
      <c r="E368" s="14" t="str">
        <f t="shared" si="5"/>
        <v>Cerrillos  (Cerrillos)</v>
      </c>
      <c r="F368" s="16" t="s">
        <v>229</v>
      </c>
      <c r="G368" s="17" t="s">
        <v>12</v>
      </c>
      <c r="H368" s="17">
        <v>34.098484848484851</v>
      </c>
    </row>
    <row r="369" spans="1:8" x14ac:dyDescent="0.25">
      <c r="A369" s="16" t="s">
        <v>45</v>
      </c>
      <c r="B369" s="15">
        <v>2016</v>
      </c>
      <c r="C369" s="15" t="s">
        <v>9</v>
      </c>
      <c r="D369" s="16" t="s">
        <v>45</v>
      </c>
      <c r="E369" s="14" t="str">
        <f t="shared" si="5"/>
        <v>Cerro Navia (Cerro Navia)</v>
      </c>
      <c r="F369" s="16" t="s">
        <v>229</v>
      </c>
      <c r="G369" s="17" t="s">
        <v>12</v>
      </c>
      <c r="H369" s="17">
        <v>33.106060606060602</v>
      </c>
    </row>
    <row r="370" spans="1:8" x14ac:dyDescent="0.25">
      <c r="A370" s="16" t="s">
        <v>263</v>
      </c>
      <c r="B370" s="15">
        <v>2016</v>
      </c>
      <c r="C370" s="15" t="s">
        <v>9</v>
      </c>
      <c r="D370" s="16" t="s">
        <v>43</v>
      </c>
      <c r="E370" s="14" t="str">
        <f t="shared" si="5"/>
        <v>El Bosque  (El Bosque)</v>
      </c>
      <c r="F370" s="16" t="s">
        <v>229</v>
      </c>
      <c r="G370" s="17" t="s">
        <v>12</v>
      </c>
      <c r="H370" s="17">
        <v>33.861111111111114</v>
      </c>
    </row>
    <row r="371" spans="1:8" x14ac:dyDescent="0.25">
      <c r="A371" s="16" t="s">
        <v>265</v>
      </c>
      <c r="B371" s="15">
        <v>2016</v>
      </c>
      <c r="C371" s="15" t="s">
        <v>9</v>
      </c>
      <c r="D371" s="16" t="s">
        <v>31</v>
      </c>
      <c r="E371" s="14" t="str">
        <f t="shared" si="5"/>
        <v>Independencia  (Independencia)</v>
      </c>
      <c r="F371" s="16" t="s">
        <v>229</v>
      </c>
      <c r="G371" s="17" t="s">
        <v>12</v>
      </c>
      <c r="H371" s="17">
        <v>29.671717171717173</v>
      </c>
    </row>
    <row r="372" spans="1:8" x14ac:dyDescent="0.25">
      <c r="A372" s="16" t="s">
        <v>267</v>
      </c>
      <c r="B372" s="15">
        <v>2016</v>
      </c>
      <c r="C372" s="15" t="s">
        <v>9</v>
      </c>
      <c r="D372" s="16" t="s">
        <v>33</v>
      </c>
      <c r="E372" s="14" t="str">
        <f t="shared" si="5"/>
        <v>La Florida  (La Florida)</v>
      </c>
      <c r="F372" s="16" t="s">
        <v>229</v>
      </c>
      <c r="G372" s="17" t="s">
        <v>12</v>
      </c>
      <c r="H372" s="17">
        <v>29.472222222222225</v>
      </c>
    </row>
    <row r="373" spans="1:8" x14ac:dyDescent="0.25">
      <c r="A373" s="16" t="s">
        <v>35</v>
      </c>
      <c r="B373" s="15">
        <v>2016</v>
      </c>
      <c r="C373" s="15" t="s">
        <v>9</v>
      </c>
      <c r="D373" s="16" t="s">
        <v>35</v>
      </c>
      <c r="E373" s="14" t="str">
        <f t="shared" si="5"/>
        <v>Las Condes (Las Condes)</v>
      </c>
      <c r="F373" s="16" t="s">
        <v>229</v>
      </c>
      <c r="G373" s="17" t="s">
        <v>12</v>
      </c>
      <c r="H373" s="17">
        <v>24.666666666666668</v>
      </c>
    </row>
    <row r="374" spans="1:8" x14ac:dyDescent="0.25">
      <c r="A374" s="16" t="s">
        <v>269</v>
      </c>
      <c r="B374" s="15">
        <v>2016</v>
      </c>
      <c r="C374" s="15" t="s">
        <v>9</v>
      </c>
      <c r="D374" s="16" t="s">
        <v>39</v>
      </c>
      <c r="E374" s="14" t="str">
        <f t="shared" si="5"/>
        <v>Pudahuel  (Pudahuel)</v>
      </c>
      <c r="F374" s="16" t="s">
        <v>229</v>
      </c>
      <c r="G374" s="17" t="s">
        <v>12</v>
      </c>
      <c r="H374" s="17">
        <v>31.707070707070709</v>
      </c>
    </row>
    <row r="375" spans="1:8" x14ac:dyDescent="0.25">
      <c r="A375" s="16" t="s">
        <v>51</v>
      </c>
      <c r="B375" s="15">
        <v>2016</v>
      </c>
      <c r="C375" s="15" t="s">
        <v>9</v>
      </c>
      <c r="D375" s="16" t="s">
        <v>51</v>
      </c>
      <c r="E375" s="14" t="str">
        <f t="shared" si="5"/>
        <v>Quilicura (Quilicura)</v>
      </c>
      <c r="F375" s="16" t="s">
        <v>229</v>
      </c>
      <c r="G375" s="17" t="s">
        <v>12</v>
      </c>
      <c r="H375" s="17">
        <v>29.121212121212121</v>
      </c>
    </row>
    <row r="376" spans="1:8" x14ac:dyDescent="0.25">
      <c r="A376" s="16" t="s">
        <v>271</v>
      </c>
      <c r="B376" s="15">
        <v>2016</v>
      </c>
      <c r="C376" s="15" t="s">
        <v>9</v>
      </c>
      <c r="D376" s="16" t="s">
        <v>47</v>
      </c>
      <c r="E376" s="14" t="str">
        <f t="shared" si="5"/>
        <v>Puente Alto  (Puente Alto)</v>
      </c>
      <c r="F376" s="16" t="s">
        <v>229</v>
      </c>
      <c r="G376" s="17" t="s">
        <v>12</v>
      </c>
      <c r="H376" s="17">
        <v>27.222222222222225</v>
      </c>
    </row>
    <row r="377" spans="1:8" x14ac:dyDescent="0.25">
      <c r="A377" s="16" t="s">
        <v>49</v>
      </c>
      <c r="B377" s="15">
        <v>2016</v>
      </c>
      <c r="C377" s="15" t="s">
        <v>9</v>
      </c>
      <c r="D377" s="16" t="s">
        <v>49</v>
      </c>
      <c r="E377" s="14" t="str">
        <f t="shared" si="5"/>
        <v>Talagante (Talagante)</v>
      </c>
      <c r="F377" s="16" t="s">
        <v>229</v>
      </c>
      <c r="G377" s="17" t="s">
        <v>12</v>
      </c>
      <c r="H377" s="17">
        <v>24.909090909090907</v>
      </c>
    </row>
    <row r="378" spans="1:8" x14ac:dyDescent="0.25">
      <c r="A378" s="16" t="s">
        <v>273</v>
      </c>
      <c r="B378" s="15">
        <v>2016</v>
      </c>
      <c r="C378" s="15" t="s">
        <v>9</v>
      </c>
      <c r="D378" s="16" t="s">
        <v>54</v>
      </c>
      <c r="E378" s="14" t="str">
        <f t="shared" si="5"/>
        <v>Rancagua  (Rancagua I)</v>
      </c>
      <c r="F378" s="16" t="s">
        <v>229</v>
      </c>
      <c r="G378" s="17" t="s">
        <v>12</v>
      </c>
      <c r="H378" s="17">
        <v>25.472222222222225</v>
      </c>
    </row>
    <row r="379" spans="1:8" x14ac:dyDescent="0.25">
      <c r="A379" s="16" t="s">
        <v>53</v>
      </c>
      <c r="B379" s="15">
        <v>2016</v>
      </c>
      <c r="C379" s="15" t="s">
        <v>9</v>
      </c>
      <c r="D379" s="16" t="s">
        <v>56</v>
      </c>
      <c r="E379" s="14" t="str">
        <f t="shared" si="5"/>
        <v>Rancagua (Rancagua II)</v>
      </c>
      <c r="F379" s="16" t="s">
        <v>229</v>
      </c>
      <c r="G379" s="17" t="s">
        <v>12</v>
      </c>
      <c r="H379" s="17" t="s">
        <v>232</v>
      </c>
    </row>
    <row r="380" spans="1:8" x14ac:dyDescent="0.25">
      <c r="A380" s="16" t="s">
        <v>275</v>
      </c>
      <c r="B380" s="15">
        <v>2016</v>
      </c>
      <c r="C380" s="15" t="s">
        <v>9</v>
      </c>
      <c r="D380" s="16" t="s">
        <v>58</v>
      </c>
      <c r="E380" s="14" t="str">
        <f t="shared" si="5"/>
        <v>Rengo  (Rengo)</v>
      </c>
      <c r="F380" s="16" t="s">
        <v>229</v>
      </c>
      <c r="G380" s="17" t="s">
        <v>12</v>
      </c>
      <c r="H380" s="17" t="s">
        <v>232</v>
      </c>
    </row>
    <row r="381" spans="1:8" x14ac:dyDescent="0.25">
      <c r="A381" s="16" t="s">
        <v>277</v>
      </c>
      <c r="B381" s="15">
        <v>2016</v>
      </c>
      <c r="C381" s="15" t="s">
        <v>9</v>
      </c>
      <c r="D381" s="16" t="s">
        <v>60</v>
      </c>
      <c r="E381" s="14" t="str">
        <f t="shared" si="5"/>
        <v>San Fernando  (San Fernando)</v>
      </c>
      <c r="F381" s="16" t="s">
        <v>229</v>
      </c>
      <c r="G381" s="17" t="s">
        <v>12</v>
      </c>
      <c r="H381" s="17" t="s">
        <v>232</v>
      </c>
    </row>
    <row r="382" spans="1:8" x14ac:dyDescent="0.25">
      <c r="A382" s="16" t="s">
        <v>279</v>
      </c>
      <c r="B382" s="15">
        <v>2016</v>
      </c>
      <c r="C382" s="15" t="s">
        <v>9</v>
      </c>
      <c r="D382" s="16" t="s">
        <v>69</v>
      </c>
      <c r="E382" s="14" t="str">
        <f t="shared" si="5"/>
        <v>Talca  (Talca La Florida)</v>
      </c>
      <c r="F382" s="16" t="s">
        <v>229</v>
      </c>
      <c r="G382" s="17" t="s">
        <v>12</v>
      </c>
      <c r="H382" s="17">
        <v>34.156565656565654</v>
      </c>
    </row>
    <row r="383" spans="1:8" x14ac:dyDescent="0.25">
      <c r="A383" s="16" t="s">
        <v>64</v>
      </c>
      <c r="B383" s="15">
        <v>2016</v>
      </c>
      <c r="C383" s="15" t="s">
        <v>9</v>
      </c>
      <c r="D383" s="16" t="s">
        <v>281</v>
      </c>
      <c r="E383" s="14" t="str">
        <f t="shared" si="5"/>
        <v>Talca (U. Talca)</v>
      </c>
      <c r="F383" s="16" t="s">
        <v>229</v>
      </c>
      <c r="G383" s="17" t="s">
        <v>12</v>
      </c>
      <c r="H383" s="17">
        <v>18.406565656565657</v>
      </c>
    </row>
    <row r="384" spans="1:8" x14ac:dyDescent="0.25">
      <c r="A384" s="16" t="s">
        <v>64</v>
      </c>
      <c r="B384" s="15">
        <v>2016</v>
      </c>
      <c r="C384" s="15" t="s">
        <v>9</v>
      </c>
      <c r="D384" s="16" t="s">
        <v>283</v>
      </c>
      <c r="E384" s="14" t="str">
        <f t="shared" si="5"/>
        <v>Talca (U.C. Maule)</v>
      </c>
      <c r="F384" s="16" t="s">
        <v>229</v>
      </c>
      <c r="G384" s="17" t="s">
        <v>12</v>
      </c>
      <c r="H384" s="17">
        <v>21.507575757575761</v>
      </c>
    </row>
    <row r="385" spans="1:8" x14ac:dyDescent="0.25">
      <c r="A385" s="16" t="s">
        <v>62</v>
      </c>
      <c r="B385" s="15">
        <v>2016</v>
      </c>
      <c r="C385" s="15" t="s">
        <v>9</v>
      </c>
      <c r="D385" s="16" t="s">
        <v>285</v>
      </c>
      <c r="E385" s="14" t="str">
        <f t="shared" si="5"/>
        <v>Curicó ( Curicó)</v>
      </c>
      <c r="F385" s="16" t="s">
        <v>229</v>
      </c>
      <c r="G385" s="17" t="s">
        <v>12</v>
      </c>
      <c r="H385" s="17">
        <v>27.217171717171713</v>
      </c>
    </row>
    <row r="386" spans="1:8" x14ac:dyDescent="0.25">
      <c r="A386" s="16" t="s">
        <v>287</v>
      </c>
      <c r="B386" s="15">
        <v>2016</v>
      </c>
      <c r="C386" s="15" t="s">
        <v>9</v>
      </c>
      <c r="D386" s="16" t="s">
        <v>71</v>
      </c>
      <c r="E386" s="14" t="str">
        <f t="shared" si="5"/>
        <v>Linares  (Linares)</v>
      </c>
      <c r="F386" s="16" t="s">
        <v>229</v>
      </c>
      <c r="G386" s="17" t="s">
        <v>12</v>
      </c>
      <c r="H386" s="17" t="s">
        <v>232</v>
      </c>
    </row>
    <row r="387" spans="1:8" x14ac:dyDescent="0.25">
      <c r="A387" s="16" t="s">
        <v>289</v>
      </c>
      <c r="B387" s="15">
        <v>2016</v>
      </c>
      <c r="C387" s="15" t="s">
        <v>9</v>
      </c>
      <c r="D387" s="16" t="s">
        <v>85</v>
      </c>
      <c r="E387" s="14" t="str">
        <f t="shared" ref="E387:E450" si="6">CONCATENATE(A387," (",D387,")")</f>
        <v>Concepción  (Kingston College)</v>
      </c>
      <c r="F387" s="16" t="s">
        <v>229</v>
      </c>
      <c r="G387" s="17" t="s">
        <v>12</v>
      </c>
      <c r="H387" s="17" t="s">
        <v>232</v>
      </c>
    </row>
    <row r="388" spans="1:8" x14ac:dyDescent="0.25">
      <c r="A388" s="16" t="s">
        <v>291</v>
      </c>
      <c r="B388" s="15">
        <v>2016</v>
      </c>
      <c r="C388" s="15" t="s">
        <v>9</v>
      </c>
      <c r="D388" s="16" t="s">
        <v>88</v>
      </c>
      <c r="E388" s="14" t="str">
        <f t="shared" si="6"/>
        <v>Coronel  (Cerro Merquín)</v>
      </c>
      <c r="F388" s="16" t="s">
        <v>229</v>
      </c>
      <c r="G388" s="17" t="s">
        <v>12</v>
      </c>
      <c r="H388" s="17" t="s">
        <v>232</v>
      </c>
    </row>
    <row r="389" spans="1:8" x14ac:dyDescent="0.25">
      <c r="A389" s="16" t="s">
        <v>293</v>
      </c>
      <c r="B389" s="15">
        <v>2016</v>
      </c>
      <c r="C389" s="15" t="s">
        <v>9</v>
      </c>
      <c r="D389" s="16" t="s">
        <v>79</v>
      </c>
      <c r="E389" s="14" t="str">
        <f t="shared" si="6"/>
        <v>Chiguayante  (Punteras)</v>
      </c>
      <c r="F389" s="16" t="s">
        <v>229</v>
      </c>
      <c r="G389" s="17" t="s">
        <v>12</v>
      </c>
      <c r="H389" s="17" t="s">
        <v>232</v>
      </c>
    </row>
    <row r="390" spans="1:8" x14ac:dyDescent="0.25">
      <c r="A390" s="16" t="s">
        <v>295</v>
      </c>
      <c r="B390" s="15">
        <v>2016</v>
      </c>
      <c r="C390" s="15" t="s">
        <v>9</v>
      </c>
      <c r="D390" s="16" t="s">
        <v>90</v>
      </c>
      <c r="E390" s="14" t="str">
        <f t="shared" si="6"/>
        <v>Hualqui  (Hualqui)</v>
      </c>
      <c r="F390" s="16" t="s">
        <v>229</v>
      </c>
      <c r="G390" s="17" t="s">
        <v>12</v>
      </c>
      <c r="H390" s="17" t="s">
        <v>232</v>
      </c>
    </row>
    <row r="391" spans="1:8" x14ac:dyDescent="0.25">
      <c r="A391" s="16" t="s">
        <v>297</v>
      </c>
      <c r="B391" s="15">
        <v>2016</v>
      </c>
      <c r="C391" s="15" t="s">
        <v>9</v>
      </c>
      <c r="D391" s="16" t="s">
        <v>298</v>
      </c>
      <c r="E391" s="14" t="str">
        <f t="shared" si="6"/>
        <v>Talcahuano  (San Vicente Consultorio)</v>
      </c>
      <c r="F391" s="16" t="s">
        <v>229</v>
      </c>
      <c r="G391" s="17" t="s">
        <v>12</v>
      </c>
      <c r="H391" s="17" t="s">
        <v>232</v>
      </c>
    </row>
    <row r="392" spans="1:8" x14ac:dyDescent="0.25">
      <c r="A392" s="16" t="s">
        <v>95</v>
      </c>
      <c r="B392" s="15">
        <v>2016</v>
      </c>
      <c r="C392" s="15" t="s">
        <v>9</v>
      </c>
      <c r="D392" s="16" t="s">
        <v>300</v>
      </c>
      <c r="E392" s="14" t="str">
        <f t="shared" si="6"/>
        <v>Tomé (Liceo Polivalente)</v>
      </c>
      <c r="F392" s="16" t="s">
        <v>229</v>
      </c>
      <c r="G392" s="17" t="s">
        <v>12</v>
      </c>
      <c r="H392" s="17" t="s">
        <v>232</v>
      </c>
    </row>
    <row r="393" spans="1:8" x14ac:dyDescent="0.25">
      <c r="A393" s="16" t="s">
        <v>92</v>
      </c>
      <c r="B393" s="15">
        <v>2016</v>
      </c>
      <c r="C393" s="15" t="s">
        <v>9</v>
      </c>
      <c r="D393" s="16" t="s">
        <v>302</v>
      </c>
      <c r="E393" s="14" t="str">
        <f t="shared" si="6"/>
        <v>Curanilahue (Balneario curanilahue)</v>
      </c>
      <c r="F393" s="16" t="s">
        <v>229</v>
      </c>
      <c r="G393" s="17" t="s">
        <v>12</v>
      </c>
      <c r="H393" s="17" t="s">
        <v>232</v>
      </c>
    </row>
    <row r="394" spans="1:8" x14ac:dyDescent="0.25">
      <c r="A394" s="16" t="s">
        <v>98</v>
      </c>
      <c r="B394" s="15">
        <v>2016</v>
      </c>
      <c r="C394" s="15" t="s">
        <v>9</v>
      </c>
      <c r="D394" s="16" t="s">
        <v>304</v>
      </c>
      <c r="E394" s="14" t="str">
        <f t="shared" si="6"/>
        <v>Los Ángeles (21 DE MAYO)</v>
      </c>
      <c r="F394" s="16" t="s">
        <v>229</v>
      </c>
      <c r="G394" s="17" t="s">
        <v>12</v>
      </c>
      <c r="H394" s="17">
        <v>29.75</v>
      </c>
    </row>
    <row r="395" spans="1:8" x14ac:dyDescent="0.25">
      <c r="A395" s="16" t="s">
        <v>98</v>
      </c>
      <c r="B395" s="15">
        <v>2016</v>
      </c>
      <c r="C395" s="15" t="s">
        <v>9</v>
      </c>
      <c r="D395" s="16" t="s">
        <v>101</v>
      </c>
      <c r="E395" s="14" t="str">
        <f t="shared" si="6"/>
        <v>Los Ángeles (Los Angeles Oriente)</v>
      </c>
      <c r="F395" s="16" t="s">
        <v>229</v>
      </c>
      <c r="G395" s="17" t="s">
        <v>12</v>
      </c>
      <c r="H395" s="17" t="s">
        <v>232</v>
      </c>
    </row>
    <row r="396" spans="1:8" x14ac:dyDescent="0.25">
      <c r="A396" s="16" t="s">
        <v>306</v>
      </c>
      <c r="B396" s="15">
        <v>2016</v>
      </c>
      <c r="C396" s="15" t="s">
        <v>9</v>
      </c>
      <c r="D396" s="16" t="s">
        <v>307</v>
      </c>
      <c r="E396" s="14" t="str">
        <f t="shared" si="6"/>
        <v>Chillán  (Inia Chillán)</v>
      </c>
      <c r="F396" s="16" t="s">
        <v>229</v>
      </c>
      <c r="G396" s="17" t="s">
        <v>12</v>
      </c>
      <c r="H396" s="17" t="s">
        <v>232</v>
      </c>
    </row>
    <row r="397" spans="1:8" x14ac:dyDescent="0.25">
      <c r="A397" s="16" t="s">
        <v>306</v>
      </c>
      <c r="B397" s="15">
        <v>2016</v>
      </c>
      <c r="C397" s="15" t="s">
        <v>9</v>
      </c>
      <c r="D397" s="16" t="s">
        <v>76</v>
      </c>
      <c r="E397" s="14" t="str">
        <f t="shared" si="6"/>
        <v>Chillán  (Purén)</v>
      </c>
      <c r="F397" s="16" t="s">
        <v>229</v>
      </c>
      <c r="G397" s="17" t="s">
        <v>12</v>
      </c>
      <c r="H397" s="17">
        <v>32.638888888888893</v>
      </c>
    </row>
    <row r="398" spans="1:8" x14ac:dyDescent="0.25">
      <c r="A398" s="16" t="s">
        <v>310</v>
      </c>
      <c r="B398" s="15">
        <v>2016</v>
      </c>
      <c r="C398" s="15" t="s">
        <v>9</v>
      </c>
      <c r="D398" s="16" t="s">
        <v>106</v>
      </c>
      <c r="E398" s="14" t="str">
        <f t="shared" si="6"/>
        <v>Temuco  (Las Encinas)</v>
      </c>
      <c r="F398" s="16" t="s">
        <v>229</v>
      </c>
      <c r="G398" s="17" t="s">
        <v>12</v>
      </c>
      <c r="H398" s="17">
        <v>31.583333333333332</v>
      </c>
    </row>
    <row r="399" spans="1:8" x14ac:dyDescent="0.25">
      <c r="A399" s="16" t="s">
        <v>103</v>
      </c>
      <c r="B399" s="15">
        <v>2016</v>
      </c>
      <c r="C399" s="15" t="s">
        <v>9</v>
      </c>
      <c r="D399" s="16" t="s">
        <v>312</v>
      </c>
      <c r="E399" s="14" t="str">
        <f t="shared" si="6"/>
        <v>Temuco (M. Ferroviario)</v>
      </c>
      <c r="F399" s="16" t="s">
        <v>229</v>
      </c>
      <c r="G399" s="17" t="s">
        <v>12</v>
      </c>
      <c r="H399" s="17">
        <v>31.222222222222218</v>
      </c>
    </row>
    <row r="400" spans="1:8" x14ac:dyDescent="0.25">
      <c r="A400" s="16" t="s">
        <v>103</v>
      </c>
      <c r="B400" s="15">
        <v>2016</v>
      </c>
      <c r="C400" s="15" t="s">
        <v>9</v>
      </c>
      <c r="D400" s="16" t="s">
        <v>104</v>
      </c>
      <c r="E400" s="14" t="str">
        <f t="shared" si="6"/>
        <v>Temuco (Ñielol)</v>
      </c>
      <c r="F400" s="16" t="s">
        <v>229</v>
      </c>
      <c r="G400" s="17" t="s">
        <v>12</v>
      </c>
      <c r="H400" s="17" t="s">
        <v>232</v>
      </c>
    </row>
    <row r="401" spans="1:8" x14ac:dyDescent="0.25">
      <c r="A401" s="16" t="s">
        <v>314</v>
      </c>
      <c r="B401" s="15">
        <v>2016</v>
      </c>
      <c r="C401" s="15" t="s">
        <v>9</v>
      </c>
      <c r="D401" s="16" t="s">
        <v>108</v>
      </c>
      <c r="E401" s="14" t="str">
        <f t="shared" si="6"/>
        <v>Padre Las Casas  (Padre las Casas)</v>
      </c>
      <c r="F401" s="16" t="s">
        <v>229</v>
      </c>
      <c r="G401" s="17" t="s">
        <v>12</v>
      </c>
      <c r="H401" s="17">
        <v>43.952020202020208</v>
      </c>
    </row>
    <row r="402" spans="1:8" x14ac:dyDescent="0.25">
      <c r="A402" s="16" t="s">
        <v>111</v>
      </c>
      <c r="B402" s="15">
        <v>2016</v>
      </c>
      <c r="C402" s="15" t="s">
        <v>9</v>
      </c>
      <c r="D402" s="16" t="s">
        <v>113</v>
      </c>
      <c r="E402" s="14" t="str">
        <f t="shared" si="6"/>
        <v>Valdivia (Valdivia II)</v>
      </c>
      <c r="F402" s="16" t="s">
        <v>229</v>
      </c>
      <c r="G402" s="17" t="s">
        <v>12</v>
      </c>
      <c r="H402" s="17" t="s">
        <v>232</v>
      </c>
    </row>
    <row r="403" spans="1:8" x14ac:dyDescent="0.25">
      <c r="A403" s="16" t="s">
        <v>316</v>
      </c>
      <c r="B403" s="15">
        <v>2016</v>
      </c>
      <c r="C403" s="15" t="s">
        <v>9</v>
      </c>
      <c r="D403" s="16" t="s">
        <v>111</v>
      </c>
      <c r="E403" s="14" t="str">
        <f t="shared" si="6"/>
        <v>Valdivia  (Valdivia)</v>
      </c>
      <c r="F403" s="16" t="s">
        <v>229</v>
      </c>
      <c r="G403" s="17" t="s">
        <v>12</v>
      </c>
      <c r="H403" s="17">
        <v>35.416666666666664</v>
      </c>
    </row>
    <row r="404" spans="1:8" x14ac:dyDescent="0.25">
      <c r="A404" s="16" t="s">
        <v>115</v>
      </c>
      <c r="B404" s="15">
        <v>2016</v>
      </c>
      <c r="C404" s="15" t="s">
        <v>9</v>
      </c>
      <c r="D404" s="16" t="s">
        <v>318</v>
      </c>
      <c r="E404" s="14" t="str">
        <f t="shared" si="6"/>
        <v>La Unión (La union)</v>
      </c>
      <c r="F404" s="16" t="s">
        <v>229</v>
      </c>
      <c r="G404" s="17" t="s">
        <v>12</v>
      </c>
      <c r="H404" s="17" t="s">
        <v>232</v>
      </c>
    </row>
    <row r="405" spans="1:8" x14ac:dyDescent="0.25">
      <c r="A405" s="16" t="s">
        <v>119</v>
      </c>
      <c r="B405" s="15">
        <v>2016</v>
      </c>
      <c r="C405" s="15" t="s">
        <v>9</v>
      </c>
      <c r="D405" s="16" t="s">
        <v>122</v>
      </c>
      <c r="E405" s="14" t="str">
        <f t="shared" si="6"/>
        <v>Puerto Montt (Alerce)</v>
      </c>
      <c r="F405" s="16" t="s">
        <v>229</v>
      </c>
      <c r="G405" s="17" t="s">
        <v>12</v>
      </c>
      <c r="H405" s="17" t="s">
        <v>232</v>
      </c>
    </row>
    <row r="406" spans="1:8" x14ac:dyDescent="0.25">
      <c r="A406" s="16" t="s">
        <v>320</v>
      </c>
      <c r="B406" s="15">
        <v>2016</v>
      </c>
      <c r="C406" s="15" t="s">
        <v>9</v>
      </c>
      <c r="D406" s="16" t="s">
        <v>120</v>
      </c>
      <c r="E406" s="14" t="str">
        <f t="shared" si="6"/>
        <v>Puerto Montt  (Mirasol)</v>
      </c>
      <c r="F406" s="16" t="s">
        <v>229</v>
      </c>
      <c r="G406" s="17" t="s">
        <v>12</v>
      </c>
      <c r="H406" s="17" t="s">
        <v>232</v>
      </c>
    </row>
    <row r="407" spans="1:8" x14ac:dyDescent="0.25">
      <c r="A407" s="16" t="s">
        <v>322</v>
      </c>
      <c r="B407" s="15">
        <v>2016</v>
      </c>
      <c r="C407" s="15" t="s">
        <v>9</v>
      </c>
      <c r="D407" s="16" t="s">
        <v>117</v>
      </c>
      <c r="E407" s="14" t="str">
        <f t="shared" si="6"/>
        <v>Osorno  (Osorno)</v>
      </c>
      <c r="F407" s="16" t="s">
        <v>229</v>
      </c>
      <c r="G407" s="17" t="s">
        <v>12</v>
      </c>
      <c r="H407" s="17">
        <v>37.772727272727273</v>
      </c>
    </row>
    <row r="408" spans="1:8" x14ac:dyDescent="0.25">
      <c r="A408" s="16" t="s">
        <v>124</v>
      </c>
      <c r="B408" s="15">
        <v>2016</v>
      </c>
      <c r="C408" s="15" t="s">
        <v>9</v>
      </c>
      <c r="D408" s="16" t="s">
        <v>125</v>
      </c>
      <c r="E408" s="14" t="str">
        <f t="shared" si="6"/>
        <v>Coyhaique (Coyhaique I)</v>
      </c>
      <c r="F408" s="16" t="s">
        <v>229</v>
      </c>
      <c r="G408" s="17" t="s">
        <v>12</v>
      </c>
      <c r="H408" s="17">
        <v>60.472222222222229</v>
      </c>
    </row>
    <row r="409" spans="1:8" x14ac:dyDescent="0.25">
      <c r="A409" s="16" t="s">
        <v>324</v>
      </c>
      <c r="B409" s="15">
        <v>2016</v>
      </c>
      <c r="C409" s="15" t="s">
        <v>9</v>
      </c>
      <c r="D409" s="16" t="s">
        <v>127</v>
      </c>
      <c r="E409" s="14" t="str">
        <f t="shared" si="6"/>
        <v>Coyhaique  (Coyhaique II)</v>
      </c>
      <c r="F409" s="16" t="s">
        <v>229</v>
      </c>
      <c r="G409" s="17" t="s">
        <v>12</v>
      </c>
      <c r="H409" s="17">
        <v>59.366161616161612</v>
      </c>
    </row>
    <row r="410" spans="1:8" x14ac:dyDescent="0.25">
      <c r="A410" s="16" t="s">
        <v>326</v>
      </c>
      <c r="B410" s="15">
        <v>2016</v>
      </c>
      <c r="C410" s="15" t="s">
        <v>9</v>
      </c>
      <c r="D410" s="16" t="s">
        <v>327</v>
      </c>
      <c r="E410" s="14" t="str">
        <f t="shared" si="6"/>
        <v>Aysén  (Vialidad / Puerto aysen)</v>
      </c>
      <c r="F410" s="16" t="s">
        <v>229</v>
      </c>
      <c r="G410" s="17" t="s">
        <v>12</v>
      </c>
      <c r="H410" s="17" t="s">
        <v>232</v>
      </c>
    </row>
    <row r="411" spans="1:8" x14ac:dyDescent="0.25">
      <c r="A411" s="16" t="s">
        <v>329</v>
      </c>
      <c r="B411" s="15">
        <v>2016</v>
      </c>
      <c r="C411" s="15" t="s">
        <v>9</v>
      </c>
      <c r="D411" s="16" t="s">
        <v>329</v>
      </c>
      <c r="E411" s="14" t="str">
        <f t="shared" si="6"/>
        <v>Punta Arenas  (Punta Arenas )</v>
      </c>
      <c r="F411" s="16" t="s">
        <v>229</v>
      </c>
      <c r="G411" s="17" t="s">
        <v>12</v>
      </c>
      <c r="H411" s="17">
        <v>5.3232323232323226</v>
      </c>
    </row>
    <row r="412" spans="1:8" x14ac:dyDescent="0.25">
      <c r="A412" s="16" t="s">
        <v>8</v>
      </c>
      <c r="B412" s="15">
        <v>2017</v>
      </c>
      <c r="C412" s="15" t="s">
        <v>9</v>
      </c>
      <c r="D412" s="16" t="s">
        <v>8</v>
      </c>
      <c r="E412" s="14" t="str">
        <f t="shared" si="6"/>
        <v>Arica (Arica)</v>
      </c>
      <c r="F412" s="16" t="s">
        <v>331</v>
      </c>
      <c r="G412" s="17" t="s">
        <v>12</v>
      </c>
      <c r="H412" s="17">
        <v>12.143939393939393</v>
      </c>
    </row>
    <row r="413" spans="1:8" x14ac:dyDescent="0.25">
      <c r="A413" s="16" t="s">
        <v>230</v>
      </c>
      <c r="B413" s="15">
        <v>2017</v>
      </c>
      <c r="C413" s="15" t="s">
        <v>9</v>
      </c>
      <c r="D413" s="16" t="s">
        <v>13</v>
      </c>
      <c r="E413" s="14" t="str">
        <f t="shared" si="6"/>
        <v>Alto Hospicio  (Alto Hospicio)</v>
      </c>
      <c r="F413" s="16" t="s">
        <v>331</v>
      </c>
      <c r="G413" s="17" t="s">
        <v>12</v>
      </c>
      <c r="H413" s="17" t="s">
        <v>232</v>
      </c>
    </row>
    <row r="414" spans="1:8" x14ac:dyDescent="0.25">
      <c r="A414" s="16" t="s">
        <v>233</v>
      </c>
      <c r="B414" s="15">
        <v>2017</v>
      </c>
      <c r="C414" s="15" t="s">
        <v>9</v>
      </c>
      <c r="D414" s="16" t="s">
        <v>15</v>
      </c>
      <c r="E414" s="14" t="str">
        <f t="shared" si="6"/>
        <v>Antofagasta  (Antofagasta)</v>
      </c>
      <c r="F414" s="16" t="s">
        <v>331</v>
      </c>
      <c r="G414" s="17" t="s">
        <v>12</v>
      </c>
      <c r="H414" s="17">
        <v>9.6666666666666661</v>
      </c>
    </row>
    <row r="415" spans="1:8" x14ac:dyDescent="0.25">
      <c r="A415" s="16" t="s">
        <v>17</v>
      </c>
      <c r="B415" s="15">
        <v>2017</v>
      </c>
      <c r="C415" s="15" t="s">
        <v>9</v>
      </c>
      <c r="D415" s="16" t="s">
        <v>235</v>
      </c>
      <c r="E415" s="14" t="str">
        <f t="shared" si="6"/>
        <v>Copiapó ( Copiapó)</v>
      </c>
      <c r="F415" s="16" t="s">
        <v>331</v>
      </c>
      <c r="G415" s="17" t="s">
        <v>12</v>
      </c>
      <c r="H415" s="17">
        <v>16.290404040404038</v>
      </c>
    </row>
    <row r="416" spans="1:8" x14ac:dyDescent="0.25">
      <c r="A416" s="16" t="s">
        <v>237</v>
      </c>
      <c r="B416" s="15">
        <v>2017</v>
      </c>
      <c r="C416" s="15" t="s">
        <v>9</v>
      </c>
      <c r="D416" s="16" t="s">
        <v>19</v>
      </c>
      <c r="E416" s="14" t="str">
        <f t="shared" si="6"/>
        <v>Huasco  (Huasco)</v>
      </c>
      <c r="F416" s="16" t="s">
        <v>331</v>
      </c>
      <c r="G416" s="17" t="s">
        <v>12</v>
      </c>
      <c r="H416" s="17">
        <v>10.055555555555557</v>
      </c>
    </row>
    <row r="417" spans="1:8" x14ac:dyDescent="0.25">
      <c r="A417" s="16" t="s">
        <v>22</v>
      </c>
      <c r="B417" s="15">
        <v>2017</v>
      </c>
      <c r="C417" s="15" t="s">
        <v>9</v>
      </c>
      <c r="D417" s="16" t="s">
        <v>22</v>
      </c>
      <c r="E417" s="14" t="str">
        <f t="shared" si="6"/>
        <v>La Serena (La Serena)</v>
      </c>
      <c r="F417" s="16" t="s">
        <v>331</v>
      </c>
      <c r="G417" s="17" t="s">
        <v>12</v>
      </c>
      <c r="H417" s="17" t="s">
        <v>232</v>
      </c>
    </row>
    <row r="418" spans="1:8" x14ac:dyDescent="0.25">
      <c r="A418" s="16" t="s">
        <v>21</v>
      </c>
      <c r="B418" s="15">
        <v>2017</v>
      </c>
      <c r="C418" s="15" t="s">
        <v>9</v>
      </c>
      <c r="D418" s="16" t="s">
        <v>21</v>
      </c>
      <c r="E418" s="14" t="str">
        <f t="shared" si="6"/>
        <v>Coquimbo (Coquimbo)</v>
      </c>
      <c r="F418" s="16" t="s">
        <v>331</v>
      </c>
      <c r="G418" s="17" t="s">
        <v>12</v>
      </c>
      <c r="H418" s="17">
        <v>14.138888888888891</v>
      </c>
    </row>
    <row r="419" spans="1:8" x14ac:dyDescent="0.25">
      <c r="A419" s="16" t="s">
        <v>240</v>
      </c>
      <c r="B419" s="15">
        <v>2017</v>
      </c>
      <c r="C419" s="15" t="s">
        <v>9</v>
      </c>
      <c r="D419" s="16" t="s">
        <v>241</v>
      </c>
      <c r="E419" s="14" t="str">
        <f t="shared" si="6"/>
        <v>Valparaíso  (Valparaiso)</v>
      </c>
      <c r="F419" s="16" t="s">
        <v>331</v>
      </c>
      <c r="G419" s="17" t="s">
        <v>12</v>
      </c>
      <c r="H419" s="17">
        <v>15.444444444444445</v>
      </c>
    </row>
    <row r="420" spans="1:8" x14ac:dyDescent="0.25">
      <c r="A420" s="16" t="s">
        <v>243</v>
      </c>
      <c r="B420" s="15">
        <v>2017</v>
      </c>
      <c r="C420" s="15" t="s">
        <v>9</v>
      </c>
      <c r="D420" s="16" t="s">
        <v>244</v>
      </c>
      <c r="E420" s="14" t="str">
        <f t="shared" si="6"/>
        <v>Concón  (Concon Privada)</v>
      </c>
      <c r="F420" s="16" t="s">
        <v>331</v>
      </c>
      <c r="G420" s="17" t="s">
        <v>12</v>
      </c>
      <c r="H420" s="17">
        <v>17.859118967452304</v>
      </c>
    </row>
    <row r="421" spans="1:8" x14ac:dyDescent="0.25">
      <c r="A421" s="16" t="s">
        <v>243</v>
      </c>
      <c r="B421" s="15">
        <v>2017</v>
      </c>
      <c r="C421" s="15" t="s">
        <v>9</v>
      </c>
      <c r="D421" s="16" t="s">
        <v>246</v>
      </c>
      <c r="E421" s="14" t="str">
        <f t="shared" si="6"/>
        <v>Concón  (Concon pública)</v>
      </c>
      <c r="F421" s="16" t="s">
        <v>331</v>
      </c>
      <c r="G421" s="17" t="s">
        <v>12</v>
      </c>
      <c r="H421" s="17" t="s">
        <v>232</v>
      </c>
    </row>
    <row r="422" spans="1:8" x14ac:dyDescent="0.25">
      <c r="A422" s="16" t="s">
        <v>197</v>
      </c>
      <c r="B422" s="15">
        <v>2017</v>
      </c>
      <c r="C422" s="15" t="s">
        <v>9</v>
      </c>
      <c r="D422" s="16" t="s">
        <v>248</v>
      </c>
      <c r="E422" s="14" t="str">
        <f t="shared" si="6"/>
        <v>Puchuncaví ( La Greda)</v>
      </c>
      <c r="F422" s="16" t="s">
        <v>331</v>
      </c>
      <c r="G422" s="17" t="s">
        <v>12</v>
      </c>
      <c r="H422" s="17">
        <v>15.623597454916563</v>
      </c>
    </row>
    <row r="423" spans="1:8" x14ac:dyDescent="0.25">
      <c r="A423" s="16" t="s">
        <v>197</v>
      </c>
      <c r="B423" s="15">
        <v>2017</v>
      </c>
      <c r="C423" s="15" t="s">
        <v>9</v>
      </c>
      <c r="D423" s="16" t="s">
        <v>205</v>
      </c>
      <c r="E423" s="14" t="str">
        <f t="shared" si="6"/>
        <v>Puchuncaví (Los Maitenes)</v>
      </c>
      <c r="F423" s="16" t="s">
        <v>331</v>
      </c>
      <c r="G423" s="17" t="s">
        <v>12</v>
      </c>
      <c r="H423" s="17">
        <v>12.893504863170824</v>
      </c>
    </row>
    <row r="424" spans="1:8" x14ac:dyDescent="0.25">
      <c r="A424" s="16" t="s">
        <v>197</v>
      </c>
      <c r="B424" s="15">
        <v>2017</v>
      </c>
      <c r="C424" s="15" t="s">
        <v>9</v>
      </c>
      <c r="D424" s="16" t="s">
        <v>197</v>
      </c>
      <c r="E424" s="14" t="str">
        <f t="shared" si="6"/>
        <v>Puchuncaví (Puchuncaví)</v>
      </c>
      <c r="F424" s="16" t="s">
        <v>331</v>
      </c>
      <c r="G424" s="17" t="s">
        <v>12</v>
      </c>
      <c r="H424" s="17">
        <v>14.602100954340196</v>
      </c>
    </row>
    <row r="425" spans="1:8" x14ac:dyDescent="0.25">
      <c r="A425" s="16" t="s">
        <v>251</v>
      </c>
      <c r="B425" s="15">
        <v>2017</v>
      </c>
      <c r="C425" s="15" t="s">
        <v>9</v>
      </c>
      <c r="D425" s="16" t="s">
        <v>211</v>
      </c>
      <c r="E425" s="14" t="str">
        <f t="shared" si="6"/>
        <v>Quintero  (Quintero)</v>
      </c>
      <c r="F425" s="16" t="s">
        <v>331</v>
      </c>
      <c r="G425" s="17" t="s">
        <v>12</v>
      </c>
      <c r="H425" s="17">
        <v>15.995117782210022</v>
      </c>
    </row>
    <row r="426" spans="1:8" x14ac:dyDescent="0.25">
      <c r="A426" s="16" t="s">
        <v>211</v>
      </c>
      <c r="B426" s="15">
        <v>2017</v>
      </c>
      <c r="C426" s="15" t="s">
        <v>9</v>
      </c>
      <c r="D426" s="16" t="s">
        <v>214</v>
      </c>
      <c r="E426" s="14" t="str">
        <f t="shared" si="6"/>
        <v>Quintero (Sur)</v>
      </c>
      <c r="F426" s="16" t="s">
        <v>331</v>
      </c>
      <c r="G426" s="17" t="s">
        <v>12</v>
      </c>
      <c r="H426" s="17">
        <v>12.001884727358922</v>
      </c>
    </row>
    <row r="427" spans="1:8" x14ac:dyDescent="0.25">
      <c r="A427" s="16" t="s">
        <v>251</v>
      </c>
      <c r="B427" s="15">
        <v>2017</v>
      </c>
      <c r="C427" s="15" t="s">
        <v>9</v>
      </c>
      <c r="D427" s="16" t="s">
        <v>217</v>
      </c>
      <c r="E427" s="14" t="str">
        <f t="shared" si="6"/>
        <v>Quintero  (Valle Alegre)</v>
      </c>
      <c r="F427" s="16" t="s">
        <v>331</v>
      </c>
      <c r="G427" s="17" t="s">
        <v>12</v>
      </c>
      <c r="H427" s="17">
        <v>11.999268549210804</v>
      </c>
    </row>
    <row r="428" spans="1:8" x14ac:dyDescent="0.25">
      <c r="A428" s="16" t="s">
        <v>254</v>
      </c>
      <c r="B428" s="15">
        <v>2017</v>
      </c>
      <c r="C428" s="15" t="s">
        <v>9</v>
      </c>
      <c r="D428" s="16" t="s">
        <v>25</v>
      </c>
      <c r="E428" s="14" t="str">
        <f t="shared" si="6"/>
        <v>Viña del Mar  (Viña del Mar)</v>
      </c>
      <c r="F428" s="16" t="s">
        <v>331</v>
      </c>
      <c r="G428" s="17" t="s">
        <v>12</v>
      </c>
      <c r="H428" s="17" t="s">
        <v>232</v>
      </c>
    </row>
    <row r="429" spans="1:8" x14ac:dyDescent="0.25">
      <c r="A429" s="16" t="s">
        <v>256</v>
      </c>
      <c r="B429" s="15">
        <v>2017</v>
      </c>
      <c r="C429" s="15" t="s">
        <v>9</v>
      </c>
      <c r="D429" s="16" t="s">
        <v>257</v>
      </c>
      <c r="E429" s="14" t="str">
        <f t="shared" si="6"/>
        <v>Quilpué  (Quilpué)</v>
      </c>
      <c r="F429" s="16" t="s">
        <v>331</v>
      </c>
      <c r="G429" s="17" t="s">
        <v>12</v>
      </c>
      <c r="H429" s="17" t="s">
        <v>232</v>
      </c>
    </row>
    <row r="430" spans="1:8" x14ac:dyDescent="0.25">
      <c r="A430" s="16" t="s">
        <v>146</v>
      </c>
      <c r="B430" s="15">
        <v>2017</v>
      </c>
      <c r="C430" s="15" t="s">
        <v>9</v>
      </c>
      <c r="D430" s="16" t="s">
        <v>259</v>
      </c>
      <c r="E430" s="14" t="str">
        <f t="shared" si="6"/>
        <v>Santiago ( Santiago)</v>
      </c>
      <c r="F430" s="16" t="s">
        <v>331</v>
      </c>
      <c r="G430" s="17" t="s">
        <v>12</v>
      </c>
      <c r="H430" s="17">
        <v>29.027777777777782</v>
      </c>
    </row>
    <row r="431" spans="1:8" x14ac:dyDescent="0.25">
      <c r="A431" s="16" t="s">
        <v>261</v>
      </c>
      <c r="B431" s="15">
        <v>2017</v>
      </c>
      <c r="C431" s="15" t="s">
        <v>9</v>
      </c>
      <c r="D431" s="16" t="s">
        <v>41</v>
      </c>
      <c r="E431" s="14" t="str">
        <f t="shared" si="6"/>
        <v>Cerrillos  (Cerrillos)</v>
      </c>
      <c r="F431" s="16" t="s">
        <v>331</v>
      </c>
      <c r="G431" s="17" t="s">
        <v>12</v>
      </c>
      <c r="H431" s="17" t="s">
        <v>232</v>
      </c>
    </row>
    <row r="432" spans="1:8" x14ac:dyDescent="0.25">
      <c r="A432" s="16" t="s">
        <v>45</v>
      </c>
      <c r="B432" s="15">
        <v>2017</v>
      </c>
      <c r="C432" s="15" t="s">
        <v>9</v>
      </c>
      <c r="D432" s="16" t="s">
        <v>45</v>
      </c>
      <c r="E432" s="14" t="str">
        <f t="shared" si="6"/>
        <v>Cerro Navia (Cerro Navia)</v>
      </c>
      <c r="F432" s="16" t="s">
        <v>331</v>
      </c>
      <c r="G432" s="17" t="s">
        <v>12</v>
      </c>
      <c r="H432" s="17">
        <v>32.366161616161612</v>
      </c>
    </row>
    <row r="433" spans="1:8" x14ac:dyDescent="0.25">
      <c r="A433" s="16" t="s">
        <v>263</v>
      </c>
      <c r="B433" s="15">
        <v>2017</v>
      </c>
      <c r="C433" s="15" t="s">
        <v>9</v>
      </c>
      <c r="D433" s="16" t="s">
        <v>43</v>
      </c>
      <c r="E433" s="14" t="str">
        <f t="shared" si="6"/>
        <v>El Bosque  (El Bosque)</v>
      </c>
      <c r="F433" s="16" t="s">
        <v>331</v>
      </c>
      <c r="G433" s="17" t="s">
        <v>12</v>
      </c>
      <c r="H433" s="17">
        <v>33.833333333333336</v>
      </c>
    </row>
    <row r="434" spans="1:8" x14ac:dyDescent="0.25">
      <c r="A434" s="16" t="s">
        <v>265</v>
      </c>
      <c r="B434" s="15">
        <v>2017</v>
      </c>
      <c r="C434" s="15" t="s">
        <v>9</v>
      </c>
      <c r="D434" s="16" t="s">
        <v>31</v>
      </c>
      <c r="E434" s="14" t="str">
        <f t="shared" si="6"/>
        <v>Independencia  (Independencia)</v>
      </c>
      <c r="F434" s="16" t="s">
        <v>331</v>
      </c>
      <c r="G434" s="17" t="s">
        <v>12</v>
      </c>
      <c r="H434" s="17">
        <v>29.434343434343432</v>
      </c>
    </row>
    <row r="435" spans="1:8" x14ac:dyDescent="0.25">
      <c r="A435" s="16" t="s">
        <v>267</v>
      </c>
      <c r="B435" s="15">
        <v>2017</v>
      </c>
      <c r="C435" s="15" t="s">
        <v>9</v>
      </c>
      <c r="D435" s="16" t="s">
        <v>33</v>
      </c>
      <c r="E435" s="14" t="str">
        <f t="shared" si="6"/>
        <v>La Florida  (La Florida)</v>
      </c>
      <c r="F435" s="16" t="s">
        <v>331</v>
      </c>
      <c r="G435" s="17" t="s">
        <v>12</v>
      </c>
      <c r="H435" s="17">
        <v>28.638888888888889</v>
      </c>
    </row>
    <row r="436" spans="1:8" x14ac:dyDescent="0.25">
      <c r="A436" s="16" t="s">
        <v>35</v>
      </c>
      <c r="B436" s="15">
        <v>2017</v>
      </c>
      <c r="C436" s="15" t="s">
        <v>9</v>
      </c>
      <c r="D436" s="16" t="s">
        <v>35</v>
      </c>
      <c r="E436" s="14" t="str">
        <f t="shared" si="6"/>
        <v>Las Condes (Las Condes)</v>
      </c>
      <c r="F436" s="16" t="s">
        <v>331</v>
      </c>
      <c r="G436" s="17" t="s">
        <v>12</v>
      </c>
      <c r="H436" s="17">
        <v>24.222222222222225</v>
      </c>
    </row>
    <row r="437" spans="1:8" x14ac:dyDescent="0.25">
      <c r="A437" s="16" t="s">
        <v>269</v>
      </c>
      <c r="B437" s="15">
        <v>2017</v>
      </c>
      <c r="C437" s="15" t="s">
        <v>9</v>
      </c>
      <c r="D437" s="16" t="s">
        <v>39</v>
      </c>
      <c r="E437" s="14" t="str">
        <f t="shared" si="6"/>
        <v>Pudahuel  (Pudahuel)</v>
      </c>
      <c r="F437" s="16" t="s">
        <v>331</v>
      </c>
      <c r="G437" s="17" t="s">
        <v>12</v>
      </c>
      <c r="H437" s="17">
        <v>31.613636363636363</v>
      </c>
    </row>
    <row r="438" spans="1:8" x14ac:dyDescent="0.25">
      <c r="A438" s="16" t="s">
        <v>51</v>
      </c>
      <c r="B438" s="15">
        <v>2017</v>
      </c>
      <c r="C438" s="15" t="s">
        <v>9</v>
      </c>
      <c r="D438" s="16" t="s">
        <v>51</v>
      </c>
      <c r="E438" s="14" t="str">
        <f t="shared" si="6"/>
        <v>Quilicura (Quilicura)</v>
      </c>
      <c r="F438" s="16" t="s">
        <v>331</v>
      </c>
      <c r="G438" s="17" t="s">
        <v>12</v>
      </c>
      <c r="H438" s="17">
        <v>28.363636363636363</v>
      </c>
    </row>
    <row r="439" spans="1:8" x14ac:dyDescent="0.25">
      <c r="A439" s="16" t="s">
        <v>271</v>
      </c>
      <c r="B439" s="15">
        <v>2017</v>
      </c>
      <c r="C439" s="15" t="s">
        <v>9</v>
      </c>
      <c r="D439" s="16" t="s">
        <v>47</v>
      </c>
      <c r="E439" s="14" t="str">
        <f t="shared" si="6"/>
        <v>Puente Alto  (Puente Alto)</v>
      </c>
      <c r="F439" s="16" t="s">
        <v>331</v>
      </c>
      <c r="G439" s="17" t="s">
        <v>12</v>
      </c>
      <c r="H439" s="17">
        <v>26.055555555555557</v>
      </c>
    </row>
    <row r="440" spans="1:8" x14ac:dyDescent="0.25">
      <c r="A440" s="16" t="s">
        <v>49</v>
      </c>
      <c r="B440" s="15">
        <v>2017</v>
      </c>
      <c r="C440" s="15" t="s">
        <v>9</v>
      </c>
      <c r="D440" s="16" t="s">
        <v>49</v>
      </c>
      <c r="E440" s="14" t="str">
        <f t="shared" si="6"/>
        <v>Talagante (Talagante)</v>
      </c>
      <c r="F440" s="16" t="s">
        <v>331</v>
      </c>
      <c r="G440" s="17" t="s">
        <v>12</v>
      </c>
      <c r="H440" s="17">
        <v>28.090909090909093</v>
      </c>
    </row>
    <row r="441" spans="1:8" x14ac:dyDescent="0.25">
      <c r="A441" s="16" t="s">
        <v>273</v>
      </c>
      <c r="B441" s="15">
        <v>2017</v>
      </c>
      <c r="C441" s="15" t="s">
        <v>9</v>
      </c>
      <c r="D441" s="16" t="s">
        <v>54</v>
      </c>
      <c r="E441" s="14" t="str">
        <f t="shared" si="6"/>
        <v>Rancagua  (Rancagua I)</v>
      </c>
      <c r="F441" s="16" t="s">
        <v>331</v>
      </c>
      <c r="G441" s="17" t="s">
        <v>12</v>
      </c>
      <c r="H441" s="17">
        <v>23.972222222222225</v>
      </c>
    </row>
    <row r="442" spans="1:8" x14ac:dyDescent="0.25">
      <c r="A442" s="16" t="s">
        <v>53</v>
      </c>
      <c r="B442" s="15">
        <v>2017</v>
      </c>
      <c r="C442" s="15" t="s">
        <v>9</v>
      </c>
      <c r="D442" s="16" t="s">
        <v>56</v>
      </c>
      <c r="E442" s="14" t="str">
        <f t="shared" si="6"/>
        <v>Rancagua (Rancagua II)</v>
      </c>
      <c r="F442" s="16" t="s">
        <v>331</v>
      </c>
      <c r="G442" s="17" t="s">
        <v>12</v>
      </c>
      <c r="H442" s="17" t="s">
        <v>232</v>
      </c>
    </row>
    <row r="443" spans="1:8" x14ac:dyDescent="0.25">
      <c r="A443" s="16" t="s">
        <v>275</v>
      </c>
      <c r="B443" s="15">
        <v>2017</v>
      </c>
      <c r="C443" s="15" t="s">
        <v>9</v>
      </c>
      <c r="D443" s="16" t="s">
        <v>58</v>
      </c>
      <c r="E443" s="14" t="str">
        <f t="shared" si="6"/>
        <v>Rengo  (Rengo)</v>
      </c>
      <c r="F443" s="16" t="s">
        <v>331</v>
      </c>
      <c r="G443" s="17" t="s">
        <v>12</v>
      </c>
      <c r="H443" s="17" t="s">
        <v>232</v>
      </c>
    </row>
    <row r="444" spans="1:8" x14ac:dyDescent="0.25">
      <c r="A444" s="16" t="s">
        <v>277</v>
      </c>
      <c r="B444" s="15">
        <v>2017</v>
      </c>
      <c r="C444" s="15" t="s">
        <v>9</v>
      </c>
      <c r="D444" s="16" t="s">
        <v>60</v>
      </c>
      <c r="E444" s="14" t="str">
        <f t="shared" si="6"/>
        <v>San Fernando  (San Fernando)</v>
      </c>
      <c r="F444" s="16" t="s">
        <v>331</v>
      </c>
      <c r="G444" s="17" t="s">
        <v>12</v>
      </c>
      <c r="H444" s="17" t="s">
        <v>232</v>
      </c>
    </row>
    <row r="445" spans="1:8" x14ac:dyDescent="0.25">
      <c r="A445" s="16" t="s">
        <v>279</v>
      </c>
      <c r="B445" s="15">
        <v>2017</v>
      </c>
      <c r="C445" s="15" t="s">
        <v>9</v>
      </c>
      <c r="D445" s="16" t="s">
        <v>69</v>
      </c>
      <c r="E445" s="14" t="str">
        <f t="shared" si="6"/>
        <v>Talca  (Talca La Florida)</v>
      </c>
      <c r="F445" s="16" t="s">
        <v>331</v>
      </c>
      <c r="G445" s="17" t="s">
        <v>12</v>
      </c>
      <c r="H445" s="17">
        <v>31.262626262626259</v>
      </c>
    </row>
    <row r="446" spans="1:8" x14ac:dyDescent="0.25">
      <c r="A446" s="16" t="s">
        <v>64</v>
      </c>
      <c r="B446" s="15">
        <v>2017</v>
      </c>
      <c r="C446" s="15" t="s">
        <v>9</v>
      </c>
      <c r="D446" s="16" t="s">
        <v>281</v>
      </c>
      <c r="E446" s="14" t="str">
        <f t="shared" si="6"/>
        <v>Talca (U. Talca)</v>
      </c>
      <c r="F446" s="16" t="s">
        <v>331</v>
      </c>
      <c r="G446" s="17" t="s">
        <v>12</v>
      </c>
      <c r="H446" s="17">
        <v>18.111111111111111</v>
      </c>
    </row>
    <row r="447" spans="1:8" x14ac:dyDescent="0.25">
      <c r="A447" s="16" t="s">
        <v>64</v>
      </c>
      <c r="B447" s="15">
        <v>2017</v>
      </c>
      <c r="C447" s="15" t="s">
        <v>9</v>
      </c>
      <c r="D447" s="16" t="s">
        <v>283</v>
      </c>
      <c r="E447" s="14" t="str">
        <f t="shared" si="6"/>
        <v>Talca (U.C. Maule)</v>
      </c>
      <c r="F447" s="16" t="s">
        <v>331</v>
      </c>
      <c r="G447" s="17" t="s">
        <v>12</v>
      </c>
      <c r="H447" s="17">
        <v>20.722222222222225</v>
      </c>
    </row>
    <row r="448" spans="1:8" x14ac:dyDescent="0.25">
      <c r="A448" s="16" t="s">
        <v>62</v>
      </c>
      <c r="B448" s="15">
        <v>2017</v>
      </c>
      <c r="C448" s="15" t="s">
        <v>9</v>
      </c>
      <c r="D448" s="16" t="s">
        <v>285</v>
      </c>
      <c r="E448" s="14" t="str">
        <f t="shared" si="6"/>
        <v>Curicó ( Curicó)</v>
      </c>
      <c r="F448" s="16" t="s">
        <v>331</v>
      </c>
      <c r="G448" s="17" t="s">
        <v>12</v>
      </c>
      <c r="H448" s="17">
        <v>26.578282828282827</v>
      </c>
    </row>
    <row r="449" spans="1:8" x14ac:dyDescent="0.25">
      <c r="A449" s="16" t="s">
        <v>287</v>
      </c>
      <c r="B449" s="15">
        <v>2017</v>
      </c>
      <c r="C449" s="15" t="s">
        <v>9</v>
      </c>
      <c r="D449" s="16" t="s">
        <v>71</v>
      </c>
      <c r="E449" s="14" t="str">
        <f t="shared" si="6"/>
        <v>Linares  (Linares)</v>
      </c>
      <c r="F449" s="16" t="s">
        <v>331</v>
      </c>
      <c r="G449" s="17" t="s">
        <v>12</v>
      </c>
      <c r="H449" s="17" t="s">
        <v>232</v>
      </c>
    </row>
    <row r="450" spans="1:8" x14ac:dyDescent="0.25">
      <c r="A450" s="16" t="s">
        <v>289</v>
      </c>
      <c r="B450" s="15">
        <v>2017</v>
      </c>
      <c r="C450" s="15" t="s">
        <v>9</v>
      </c>
      <c r="D450" s="16" t="s">
        <v>85</v>
      </c>
      <c r="E450" s="14" t="str">
        <f t="shared" si="6"/>
        <v>Concepción  (Kingston College)</v>
      </c>
      <c r="F450" s="16" t="s">
        <v>331</v>
      </c>
      <c r="G450" s="17" t="s">
        <v>12</v>
      </c>
      <c r="H450" s="17" t="s">
        <v>232</v>
      </c>
    </row>
    <row r="451" spans="1:8" x14ac:dyDescent="0.25">
      <c r="A451" s="16" t="s">
        <v>291</v>
      </c>
      <c r="B451" s="15">
        <v>2017</v>
      </c>
      <c r="C451" s="15" t="s">
        <v>9</v>
      </c>
      <c r="D451" s="16" t="s">
        <v>88</v>
      </c>
      <c r="E451" s="14" t="str">
        <f t="shared" ref="E451:E514" si="7">CONCATENATE(A451," (",D451,")")</f>
        <v>Coronel  (Cerro Merquín)</v>
      </c>
      <c r="F451" s="16" t="s">
        <v>331</v>
      </c>
      <c r="G451" s="17" t="s">
        <v>12</v>
      </c>
      <c r="H451" s="17" t="s">
        <v>232</v>
      </c>
    </row>
    <row r="452" spans="1:8" x14ac:dyDescent="0.25">
      <c r="A452" s="16" t="s">
        <v>293</v>
      </c>
      <c r="B452" s="15">
        <v>2017</v>
      </c>
      <c r="C452" s="15" t="s">
        <v>9</v>
      </c>
      <c r="D452" s="16" t="s">
        <v>79</v>
      </c>
      <c r="E452" s="14" t="str">
        <f t="shared" si="7"/>
        <v>Chiguayante  (Punteras)</v>
      </c>
      <c r="F452" s="16" t="s">
        <v>331</v>
      </c>
      <c r="G452" s="17" t="s">
        <v>12</v>
      </c>
      <c r="H452" s="17" t="s">
        <v>232</v>
      </c>
    </row>
    <row r="453" spans="1:8" x14ac:dyDescent="0.25">
      <c r="A453" s="16" t="s">
        <v>295</v>
      </c>
      <c r="B453" s="15">
        <v>2017</v>
      </c>
      <c r="C453" s="15" t="s">
        <v>9</v>
      </c>
      <c r="D453" s="16" t="s">
        <v>90</v>
      </c>
      <c r="E453" s="14" t="str">
        <f t="shared" si="7"/>
        <v>Hualqui  (Hualqui)</v>
      </c>
      <c r="F453" s="16" t="s">
        <v>331</v>
      </c>
      <c r="G453" s="17" t="s">
        <v>12</v>
      </c>
      <c r="H453" s="17" t="s">
        <v>232</v>
      </c>
    </row>
    <row r="454" spans="1:8" x14ac:dyDescent="0.25">
      <c r="A454" s="16" t="s">
        <v>297</v>
      </c>
      <c r="B454" s="15">
        <v>2017</v>
      </c>
      <c r="C454" s="15" t="s">
        <v>9</v>
      </c>
      <c r="D454" s="16" t="s">
        <v>298</v>
      </c>
      <c r="E454" s="14" t="str">
        <f t="shared" si="7"/>
        <v>Talcahuano  (San Vicente Consultorio)</v>
      </c>
      <c r="F454" s="16" t="s">
        <v>331</v>
      </c>
      <c r="G454" s="17" t="s">
        <v>12</v>
      </c>
      <c r="H454" s="17" t="s">
        <v>232</v>
      </c>
    </row>
    <row r="455" spans="1:8" x14ac:dyDescent="0.25">
      <c r="A455" s="16" t="s">
        <v>95</v>
      </c>
      <c r="B455" s="15">
        <v>2017</v>
      </c>
      <c r="C455" s="15" t="s">
        <v>9</v>
      </c>
      <c r="D455" s="16" t="s">
        <v>300</v>
      </c>
      <c r="E455" s="14" t="str">
        <f t="shared" si="7"/>
        <v>Tomé (Liceo Polivalente)</v>
      </c>
      <c r="F455" s="16" t="s">
        <v>331</v>
      </c>
      <c r="G455" s="17" t="s">
        <v>12</v>
      </c>
      <c r="H455" s="17" t="s">
        <v>232</v>
      </c>
    </row>
    <row r="456" spans="1:8" x14ac:dyDescent="0.25">
      <c r="A456" s="16" t="s">
        <v>92</v>
      </c>
      <c r="B456" s="15">
        <v>2017</v>
      </c>
      <c r="C456" s="15" t="s">
        <v>9</v>
      </c>
      <c r="D456" s="16" t="s">
        <v>302</v>
      </c>
      <c r="E456" s="14" t="str">
        <f t="shared" si="7"/>
        <v>Curanilahue (Balneario curanilahue)</v>
      </c>
      <c r="F456" s="16" t="s">
        <v>331</v>
      </c>
      <c r="G456" s="17" t="s">
        <v>12</v>
      </c>
      <c r="H456" s="17" t="s">
        <v>232</v>
      </c>
    </row>
    <row r="457" spans="1:8" x14ac:dyDescent="0.25">
      <c r="A457" s="16" t="s">
        <v>98</v>
      </c>
      <c r="B457" s="15">
        <v>2017</v>
      </c>
      <c r="C457" s="15" t="s">
        <v>9</v>
      </c>
      <c r="D457" s="16" t="s">
        <v>304</v>
      </c>
      <c r="E457" s="14" t="str">
        <f t="shared" si="7"/>
        <v>Los Ángeles (21 DE MAYO)</v>
      </c>
      <c r="F457" s="16" t="s">
        <v>331</v>
      </c>
      <c r="G457" s="17" t="s">
        <v>12</v>
      </c>
      <c r="H457" s="17">
        <v>30.055555555555557</v>
      </c>
    </row>
    <row r="458" spans="1:8" x14ac:dyDescent="0.25">
      <c r="A458" s="16" t="s">
        <v>98</v>
      </c>
      <c r="B458" s="15">
        <v>2017</v>
      </c>
      <c r="C458" s="15" t="s">
        <v>9</v>
      </c>
      <c r="D458" s="16" t="s">
        <v>101</v>
      </c>
      <c r="E458" s="14" t="str">
        <f t="shared" si="7"/>
        <v>Los Ángeles (Los Angeles Oriente)</v>
      </c>
      <c r="F458" s="16" t="s">
        <v>331</v>
      </c>
      <c r="G458" s="17" t="s">
        <v>12</v>
      </c>
      <c r="H458" s="17" t="s">
        <v>232</v>
      </c>
    </row>
    <row r="459" spans="1:8" x14ac:dyDescent="0.25">
      <c r="A459" s="16" t="s">
        <v>306</v>
      </c>
      <c r="B459" s="15">
        <v>2017</v>
      </c>
      <c r="C459" s="15" t="s">
        <v>9</v>
      </c>
      <c r="D459" s="16" t="s">
        <v>307</v>
      </c>
      <c r="E459" s="14" t="str">
        <f t="shared" si="7"/>
        <v>Chillán  (Inia Chillán)</v>
      </c>
      <c r="F459" s="16" t="s">
        <v>331</v>
      </c>
      <c r="G459" s="17" t="s">
        <v>12</v>
      </c>
      <c r="H459" s="17" t="s">
        <v>232</v>
      </c>
    </row>
    <row r="460" spans="1:8" x14ac:dyDescent="0.25">
      <c r="A460" s="16" t="s">
        <v>306</v>
      </c>
      <c r="B460" s="15">
        <v>2017</v>
      </c>
      <c r="C460" s="15" t="s">
        <v>9</v>
      </c>
      <c r="D460" s="16" t="s">
        <v>76</v>
      </c>
      <c r="E460" s="14" t="str">
        <f t="shared" si="7"/>
        <v>Chillán  (Purén)</v>
      </c>
      <c r="F460" s="16" t="s">
        <v>331</v>
      </c>
      <c r="G460" s="17" t="s">
        <v>12</v>
      </c>
      <c r="H460" s="17">
        <v>33.333333333333336</v>
      </c>
    </row>
    <row r="461" spans="1:8" x14ac:dyDescent="0.25">
      <c r="A461" s="16" t="s">
        <v>310</v>
      </c>
      <c r="B461" s="15">
        <v>2017</v>
      </c>
      <c r="C461" s="15" t="s">
        <v>9</v>
      </c>
      <c r="D461" s="16" t="s">
        <v>106</v>
      </c>
      <c r="E461" s="14" t="str">
        <f t="shared" si="7"/>
        <v>Temuco  (Las Encinas)</v>
      </c>
      <c r="F461" s="16" t="s">
        <v>331</v>
      </c>
      <c r="G461" s="17" t="s">
        <v>12</v>
      </c>
      <c r="H461" s="17">
        <v>30.027777777777782</v>
      </c>
    </row>
    <row r="462" spans="1:8" x14ac:dyDescent="0.25">
      <c r="A462" s="16" t="s">
        <v>103</v>
      </c>
      <c r="B462" s="15">
        <v>2017</v>
      </c>
      <c r="C462" s="15" t="s">
        <v>9</v>
      </c>
      <c r="D462" s="16" t="s">
        <v>312</v>
      </c>
      <c r="E462" s="14" t="str">
        <f t="shared" si="7"/>
        <v>Temuco (M. Ferroviario)</v>
      </c>
      <c r="F462" s="16" t="s">
        <v>331</v>
      </c>
      <c r="G462" s="17" t="s">
        <v>12</v>
      </c>
      <c r="H462" s="17" t="s">
        <v>232</v>
      </c>
    </row>
    <row r="463" spans="1:8" x14ac:dyDescent="0.25">
      <c r="A463" s="16" t="s">
        <v>103</v>
      </c>
      <c r="B463" s="15">
        <v>2017</v>
      </c>
      <c r="C463" s="15" t="s">
        <v>9</v>
      </c>
      <c r="D463" s="16" t="s">
        <v>104</v>
      </c>
      <c r="E463" s="14" t="str">
        <f t="shared" si="7"/>
        <v>Temuco (Ñielol)</v>
      </c>
      <c r="F463" s="16" t="s">
        <v>331</v>
      </c>
      <c r="G463" s="17" t="s">
        <v>12</v>
      </c>
      <c r="H463" s="17" t="s">
        <v>232</v>
      </c>
    </row>
    <row r="464" spans="1:8" x14ac:dyDescent="0.25">
      <c r="A464" s="16" t="s">
        <v>314</v>
      </c>
      <c r="B464" s="15">
        <v>2017</v>
      </c>
      <c r="C464" s="15" t="s">
        <v>9</v>
      </c>
      <c r="D464" s="16" t="s">
        <v>108</v>
      </c>
      <c r="E464" s="14" t="str">
        <f t="shared" si="7"/>
        <v>Padre Las Casas  (Padre las Casas)</v>
      </c>
      <c r="F464" s="16" t="s">
        <v>331</v>
      </c>
      <c r="G464" s="17" t="s">
        <v>12</v>
      </c>
      <c r="H464" s="17">
        <v>45.702020202020208</v>
      </c>
    </row>
    <row r="465" spans="1:8" x14ac:dyDescent="0.25">
      <c r="A465" s="16" t="s">
        <v>111</v>
      </c>
      <c r="B465" s="15">
        <v>2017</v>
      </c>
      <c r="C465" s="15" t="s">
        <v>9</v>
      </c>
      <c r="D465" s="16" t="s">
        <v>113</v>
      </c>
      <c r="E465" s="14" t="str">
        <f t="shared" si="7"/>
        <v>Valdivia (Valdivia II)</v>
      </c>
      <c r="F465" s="16" t="s">
        <v>331</v>
      </c>
      <c r="G465" s="17" t="s">
        <v>12</v>
      </c>
      <c r="H465" s="17" t="s">
        <v>232</v>
      </c>
    </row>
    <row r="466" spans="1:8" x14ac:dyDescent="0.25">
      <c r="A466" s="16" t="s">
        <v>316</v>
      </c>
      <c r="B466" s="15">
        <v>2017</v>
      </c>
      <c r="C466" s="15" t="s">
        <v>9</v>
      </c>
      <c r="D466" s="16" t="s">
        <v>111</v>
      </c>
      <c r="E466" s="14" t="str">
        <f t="shared" si="7"/>
        <v>Valdivia  (Valdivia)</v>
      </c>
      <c r="F466" s="16" t="s">
        <v>331</v>
      </c>
      <c r="G466" s="17" t="s">
        <v>12</v>
      </c>
      <c r="H466" s="17">
        <v>36.861111111111114</v>
      </c>
    </row>
    <row r="467" spans="1:8" x14ac:dyDescent="0.25">
      <c r="A467" s="16" t="s">
        <v>115</v>
      </c>
      <c r="B467" s="15">
        <v>2017</v>
      </c>
      <c r="C467" s="15" t="s">
        <v>9</v>
      </c>
      <c r="D467" s="16" t="s">
        <v>318</v>
      </c>
      <c r="E467" s="14" t="str">
        <f t="shared" si="7"/>
        <v>La Unión (La union)</v>
      </c>
      <c r="F467" s="16" t="s">
        <v>331</v>
      </c>
      <c r="G467" s="17" t="s">
        <v>12</v>
      </c>
      <c r="H467" s="17" t="s">
        <v>232</v>
      </c>
    </row>
    <row r="468" spans="1:8" x14ac:dyDescent="0.25">
      <c r="A468" s="16" t="s">
        <v>119</v>
      </c>
      <c r="B468" s="15">
        <v>2017</v>
      </c>
      <c r="C468" s="15" t="s">
        <v>9</v>
      </c>
      <c r="D468" s="16" t="s">
        <v>122</v>
      </c>
      <c r="E468" s="14" t="str">
        <f t="shared" si="7"/>
        <v>Puerto Montt (Alerce)</v>
      </c>
      <c r="F468" s="16" t="s">
        <v>331</v>
      </c>
      <c r="G468" s="17" t="s">
        <v>12</v>
      </c>
      <c r="H468" s="17" t="s">
        <v>232</v>
      </c>
    </row>
    <row r="469" spans="1:8" x14ac:dyDescent="0.25">
      <c r="A469" s="16" t="s">
        <v>320</v>
      </c>
      <c r="B469" s="15">
        <v>2017</v>
      </c>
      <c r="C469" s="15" t="s">
        <v>9</v>
      </c>
      <c r="D469" s="16" t="s">
        <v>120</v>
      </c>
      <c r="E469" s="14" t="str">
        <f t="shared" si="7"/>
        <v>Puerto Montt  (Mirasol)</v>
      </c>
      <c r="F469" s="16" t="s">
        <v>331</v>
      </c>
      <c r="G469" s="17" t="s">
        <v>12</v>
      </c>
      <c r="H469" s="17" t="s">
        <v>232</v>
      </c>
    </row>
    <row r="470" spans="1:8" x14ac:dyDescent="0.25">
      <c r="A470" s="16" t="s">
        <v>322</v>
      </c>
      <c r="B470" s="15">
        <v>2017</v>
      </c>
      <c r="C470" s="15" t="s">
        <v>9</v>
      </c>
      <c r="D470" s="16" t="s">
        <v>117</v>
      </c>
      <c r="E470" s="14" t="str">
        <f t="shared" si="7"/>
        <v>Osorno  (Osorno)</v>
      </c>
      <c r="F470" s="16" t="s">
        <v>331</v>
      </c>
      <c r="G470" s="17" t="s">
        <v>12</v>
      </c>
      <c r="H470" s="17">
        <v>38.300505050505052</v>
      </c>
    </row>
    <row r="471" spans="1:8" x14ac:dyDescent="0.25">
      <c r="A471" s="16" t="s">
        <v>124</v>
      </c>
      <c r="B471" s="15">
        <v>2017</v>
      </c>
      <c r="C471" s="15" t="s">
        <v>9</v>
      </c>
      <c r="D471" s="16" t="s">
        <v>125</v>
      </c>
      <c r="E471" s="14" t="str">
        <f t="shared" si="7"/>
        <v>Coyhaique (Coyhaique I)</v>
      </c>
      <c r="F471" s="16" t="s">
        <v>331</v>
      </c>
      <c r="G471" s="17" t="s">
        <v>12</v>
      </c>
      <c r="H471" s="17">
        <v>54.527777777777771</v>
      </c>
    </row>
    <row r="472" spans="1:8" x14ac:dyDescent="0.25">
      <c r="A472" s="16" t="s">
        <v>324</v>
      </c>
      <c r="B472" s="15">
        <v>2017</v>
      </c>
      <c r="C472" s="15" t="s">
        <v>9</v>
      </c>
      <c r="D472" s="16" t="s">
        <v>127</v>
      </c>
      <c r="E472" s="14" t="str">
        <f t="shared" si="7"/>
        <v>Coyhaique  (Coyhaique II)</v>
      </c>
      <c r="F472" s="16" t="s">
        <v>331</v>
      </c>
      <c r="G472" s="17" t="s">
        <v>12</v>
      </c>
      <c r="H472" s="17">
        <v>56.106060606060602</v>
      </c>
    </row>
    <row r="473" spans="1:8" x14ac:dyDescent="0.25">
      <c r="A473" s="16" t="s">
        <v>326</v>
      </c>
      <c r="B473" s="15">
        <v>2017</v>
      </c>
      <c r="C473" s="15" t="s">
        <v>9</v>
      </c>
      <c r="D473" s="16" t="s">
        <v>327</v>
      </c>
      <c r="E473" s="14" t="str">
        <f t="shared" si="7"/>
        <v>Aysén  (Vialidad / Puerto aysen)</v>
      </c>
      <c r="F473" s="16" t="s">
        <v>331</v>
      </c>
      <c r="G473" s="17" t="s">
        <v>12</v>
      </c>
      <c r="H473" s="17" t="s">
        <v>232</v>
      </c>
    </row>
    <row r="474" spans="1:8" x14ac:dyDescent="0.25">
      <c r="A474" s="16" t="s">
        <v>329</v>
      </c>
      <c r="B474" s="15">
        <v>2018</v>
      </c>
      <c r="C474" s="17" t="s">
        <v>9</v>
      </c>
      <c r="D474" s="16" t="s">
        <v>329</v>
      </c>
      <c r="E474" s="14" t="str">
        <f t="shared" si="7"/>
        <v>Punta Arenas  (Punta Arenas )</v>
      </c>
      <c r="F474" s="16" t="s">
        <v>332</v>
      </c>
      <c r="G474" s="17" t="s">
        <v>12</v>
      </c>
      <c r="H474" s="17">
        <v>5.3030303030303036</v>
      </c>
    </row>
    <row r="475" spans="1:8" x14ac:dyDescent="0.25">
      <c r="A475" s="16" t="s">
        <v>8</v>
      </c>
      <c r="B475" s="15">
        <v>2018</v>
      </c>
      <c r="C475" s="17" t="s">
        <v>9</v>
      </c>
      <c r="D475" s="16" t="s">
        <v>8</v>
      </c>
      <c r="E475" s="14" t="str">
        <f t="shared" si="7"/>
        <v>Arica (Arica)</v>
      </c>
      <c r="F475" s="16" t="s">
        <v>332</v>
      </c>
      <c r="G475" s="17" t="s">
        <v>12</v>
      </c>
      <c r="H475" s="17">
        <v>11.944444444444445</v>
      </c>
    </row>
    <row r="476" spans="1:8" x14ac:dyDescent="0.25">
      <c r="A476" s="16" t="s">
        <v>230</v>
      </c>
      <c r="B476" s="15">
        <v>2018</v>
      </c>
      <c r="C476" s="17" t="s">
        <v>9</v>
      </c>
      <c r="D476" s="16" t="s">
        <v>13</v>
      </c>
      <c r="E476" s="14" t="str">
        <f t="shared" si="7"/>
        <v>Alto Hospicio  (Alto Hospicio)</v>
      </c>
      <c r="F476" s="16" t="s">
        <v>332</v>
      </c>
      <c r="G476" s="17" t="s">
        <v>12</v>
      </c>
      <c r="H476" s="17">
        <v>11.904040404040403</v>
      </c>
    </row>
    <row r="477" spans="1:8" x14ac:dyDescent="0.25">
      <c r="A477" s="16" t="s">
        <v>233</v>
      </c>
      <c r="B477" s="15">
        <v>2018</v>
      </c>
      <c r="C477" s="17" t="s">
        <v>9</v>
      </c>
      <c r="D477" s="16" t="s">
        <v>15</v>
      </c>
      <c r="E477" s="14" t="str">
        <f t="shared" si="7"/>
        <v>Antofagasta  (Antofagasta)</v>
      </c>
      <c r="F477" s="16" t="s">
        <v>332</v>
      </c>
      <c r="G477" s="17" t="s">
        <v>12</v>
      </c>
      <c r="H477" s="17">
        <v>8.8989898989898979</v>
      </c>
    </row>
    <row r="478" spans="1:8" x14ac:dyDescent="0.25">
      <c r="A478" s="16" t="s">
        <v>17</v>
      </c>
      <c r="B478" s="15">
        <v>2018</v>
      </c>
      <c r="C478" s="17" t="s">
        <v>9</v>
      </c>
      <c r="D478" s="16" t="s">
        <v>235</v>
      </c>
      <c r="E478" s="14" t="str">
        <f t="shared" si="7"/>
        <v>Copiapó ( Copiapó)</v>
      </c>
      <c r="F478" s="16" t="s">
        <v>332</v>
      </c>
      <c r="G478" s="17" t="s">
        <v>12</v>
      </c>
      <c r="H478" s="17">
        <v>14.277777777777777</v>
      </c>
    </row>
    <row r="479" spans="1:8" x14ac:dyDescent="0.25">
      <c r="A479" s="16" t="s">
        <v>237</v>
      </c>
      <c r="B479" s="15">
        <v>2018</v>
      </c>
      <c r="C479" s="17" t="s">
        <v>9</v>
      </c>
      <c r="D479" s="16" t="s">
        <v>19</v>
      </c>
      <c r="E479" s="14" t="str">
        <f t="shared" si="7"/>
        <v>Huasco  (Huasco)</v>
      </c>
      <c r="F479" s="16" t="s">
        <v>332</v>
      </c>
      <c r="G479" s="17" t="s">
        <v>12</v>
      </c>
      <c r="H479" s="17">
        <v>10.055555555555557</v>
      </c>
    </row>
    <row r="480" spans="1:8" x14ac:dyDescent="0.25">
      <c r="A480" s="16" t="s">
        <v>22</v>
      </c>
      <c r="B480" s="15">
        <v>2018</v>
      </c>
      <c r="C480" s="17" t="s">
        <v>9</v>
      </c>
      <c r="D480" s="16" t="s">
        <v>22</v>
      </c>
      <c r="E480" s="14" t="str">
        <f t="shared" si="7"/>
        <v>La Serena (La Serena)</v>
      </c>
      <c r="F480" s="16" t="s">
        <v>332</v>
      </c>
      <c r="G480" s="17" t="s">
        <v>12</v>
      </c>
      <c r="H480" s="17">
        <v>15.138888888888891</v>
      </c>
    </row>
    <row r="481" spans="1:8" x14ac:dyDescent="0.25">
      <c r="A481" s="16" t="s">
        <v>21</v>
      </c>
      <c r="B481" s="15">
        <v>2018</v>
      </c>
      <c r="C481" s="17" t="s">
        <v>9</v>
      </c>
      <c r="D481" s="16" t="s">
        <v>21</v>
      </c>
      <c r="E481" s="14" t="str">
        <f t="shared" si="7"/>
        <v>Coquimbo (Coquimbo)</v>
      </c>
      <c r="F481" s="16" t="s">
        <v>332</v>
      </c>
      <c r="G481" s="17" t="s">
        <v>12</v>
      </c>
      <c r="H481" s="17">
        <v>13.878787878787881</v>
      </c>
    </row>
    <row r="482" spans="1:8" x14ac:dyDescent="0.25">
      <c r="A482" s="16" t="s">
        <v>240</v>
      </c>
      <c r="B482" s="15">
        <v>2018</v>
      </c>
      <c r="C482" s="17" t="s">
        <v>9</v>
      </c>
      <c r="D482" s="16" t="s">
        <v>241</v>
      </c>
      <c r="E482" s="14" t="str">
        <f t="shared" si="7"/>
        <v>Valparaíso  (Valparaiso)</v>
      </c>
      <c r="F482" s="16" t="s">
        <v>332</v>
      </c>
      <c r="G482" s="17" t="s">
        <v>12</v>
      </c>
      <c r="H482" s="17">
        <v>14.694444444444443</v>
      </c>
    </row>
    <row r="483" spans="1:8" x14ac:dyDescent="0.25">
      <c r="A483" s="16" t="s">
        <v>243</v>
      </c>
      <c r="B483" s="15">
        <v>2018</v>
      </c>
      <c r="C483" s="17" t="s">
        <v>9</v>
      </c>
      <c r="D483" s="16" t="s">
        <v>244</v>
      </c>
      <c r="E483" s="14" t="str">
        <f t="shared" si="7"/>
        <v>Concón  (Concon Privada)</v>
      </c>
      <c r="F483" s="16" t="s">
        <v>332</v>
      </c>
      <c r="G483" s="17" t="s">
        <v>12</v>
      </c>
      <c r="H483" s="17">
        <v>16.259164420225996</v>
      </c>
    </row>
    <row r="484" spans="1:8" x14ac:dyDescent="0.25">
      <c r="A484" s="16" t="s">
        <v>243</v>
      </c>
      <c r="B484" s="15">
        <v>2018</v>
      </c>
      <c r="C484" s="17" t="s">
        <v>9</v>
      </c>
      <c r="D484" s="16" t="s">
        <v>246</v>
      </c>
      <c r="E484" s="14" t="str">
        <f t="shared" si="7"/>
        <v>Concón  (Concon pública)</v>
      </c>
      <c r="F484" s="16" t="s">
        <v>332</v>
      </c>
      <c r="G484" s="17" t="s">
        <v>12</v>
      </c>
      <c r="H484" s="17" t="s">
        <v>232</v>
      </c>
    </row>
    <row r="485" spans="1:8" x14ac:dyDescent="0.25">
      <c r="A485" s="16" t="s">
        <v>197</v>
      </c>
      <c r="B485" s="15">
        <v>2018</v>
      </c>
      <c r="C485" s="17" t="s">
        <v>9</v>
      </c>
      <c r="D485" s="16" t="s">
        <v>248</v>
      </c>
      <c r="E485" s="14" t="str">
        <f t="shared" si="7"/>
        <v>Puchuncaví ( La Greda)</v>
      </c>
      <c r="F485" s="16" t="s">
        <v>332</v>
      </c>
      <c r="G485" s="17" t="s">
        <v>12</v>
      </c>
      <c r="H485" s="17">
        <v>15.157564675780073</v>
      </c>
    </row>
    <row r="486" spans="1:8" x14ac:dyDescent="0.25">
      <c r="A486" s="16" t="s">
        <v>197</v>
      </c>
      <c r="B486" s="15">
        <v>2018</v>
      </c>
      <c r="C486" s="17" t="s">
        <v>9</v>
      </c>
      <c r="D486" s="16" t="s">
        <v>205</v>
      </c>
      <c r="E486" s="14" t="str">
        <f t="shared" si="7"/>
        <v>Puchuncaví (Los Maitenes)</v>
      </c>
      <c r="F486" s="16" t="s">
        <v>332</v>
      </c>
      <c r="G486" s="17" t="s">
        <v>12</v>
      </c>
      <c r="H486" s="17">
        <v>12.456573734256542</v>
      </c>
    </row>
    <row r="487" spans="1:8" x14ac:dyDescent="0.25">
      <c r="A487" s="16" t="s">
        <v>197</v>
      </c>
      <c r="B487" s="15">
        <v>2018</v>
      </c>
      <c r="C487" s="17" t="s">
        <v>9</v>
      </c>
      <c r="D487" s="16" t="s">
        <v>197</v>
      </c>
      <c r="E487" s="14" t="str">
        <f t="shared" si="7"/>
        <v>Puchuncaví (Puchuncaví)</v>
      </c>
      <c r="F487" s="16" t="s">
        <v>332</v>
      </c>
      <c r="G487" s="17" t="s">
        <v>12</v>
      </c>
      <c r="H487" s="17">
        <v>14.38274428272514</v>
      </c>
    </row>
    <row r="488" spans="1:8" x14ac:dyDescent="0.25">
      <c r="A488" s="16" t="s">
        <v>251</v>
      </c>
      <c r="B488" s="15">
        <v>2018</v>
      </c>
      <c r="C488" s="17" t="s">
        <v>9</v>
      </c>
      <c r="D488" s="16" t="s">
        <v>211</v>
      </c>
      <c r="E488" s="14" t="str">
        <f t="shared" si="7"/>
        <v>Quintero  (Quintero)</v>
      </c>
      <c r="F488" s="16" t="s">
        <v>332</v>
      </c>
      <c r="G488" s="17" t="s">
        <v>12</v>
      </c>
      <c r="H488" s="17">
        <v>15.396350891404515</v>
      </c>
    </row>
    <row r="489" spans="1:8" x14ac:dyDescent="0.25">
      <c r="A489" s="16" t="s">
        <v>211</v>
      </c>
      <c r="B489" s="15">
        <v>2018</v>
      </c>
      <c r="C489" s="17" t="s">
        <v>9</v>
      </c>
      <c r="D489" s="16" t="s">
        <v>214</v>
      </c>
      <c r="E489" s="14" t="str">
        <f t="shared" si="7"/>
        <v>Quintero (Sur)</v>
      </c>
      <c r="F489" s="16" t="s">
        <v>332</v>
      </c>
      <c r="G489" s="17" t="s">
        <v>12</v>
      </c>
      <c r="H489" s="17" t="s">
        <v>232</v>
      </c>
    </row>
    <row r="490" spans="1:8" x14ac:dyDescent="0.25">
      <c r="A490" s="16" t="s">
        <v>251</v>
      </c>
      <c r="B490" s="15">
        <v>2018</v>
      </c>
      <c r="C490" s="17" t="s">
        <v>9</v>
      </c>
      <c r="D490" s="16" t="s">
        <v>217</v>
      </c>
      <c r="E490" s="14" t="str">
        <f t="shared" si="7"/>
        <v>Quintero  (Valle Alegre)</v>
      </c>
      <c r="F490" s="16" t="s">
        <v>332</v>
      </c>
      <c r="G490" s="17" t="s">
        <v>12</v>
      </c>
      <c r="H490" s="17">
        <v>11.553849146127106</v>
      </c>
    </row>
    <row r="491" spans="1:8" x14ac:dyDescent="0.25">
      <c r="A491" s="16" t="s">
        <v>254</v>
      </c>
      <c r="B491" s="15">
        <v>2018</v>
      </c>
      <c r="C491" s="17" t="s">
        <v>9</v>
      </c>
      <c r="D491" s="16" t="s">
        <v>25</v>
      </c>
      <c r="E491" s="14" t="str">
        <f t="shared" si="7"/>
        <v>Viña del Mar  (Viña del Mar)</v>
      </c>
      <c r="F491" s="16" t="s">
        <v>332</v>
      </c>
      <c r="G491" s="17" t="s">
        <v>12</v>
      </c>
      <c r="H491" s="17">
        <v>15.30050505050505</v>
      </c>
    </row>
    <row r="492" spans="1:8" x14ac:dyDescent="0.25">
      <c r="A492" s="16" t="s">
        <v>256</v>
      </c>
      <c r="B492" s="15">
        <v>2018</v>
      </c>
      <c r="C492" s="17" t="s">
        <v>9</v>
      </c>
      <c r="D492" s="16" t="s">
        <v>257</v>
      </c>
      <c r="E492" s="14" t="str">
        <f t="shared" si="7"/>
        <v>Quilpué  (Quilpué)</v>
      </c>
      <c r="F492" s="16" t="s">
        <v>332</v>
      </c>
      <c r="G492" s="17" t="s">
        <v>12</v>
      </c>
      <c r="H492" s="17" t="s">
        <v>232</v>
      </c>
    </row>
    <row r="493" spans="1:8" x14ac:dyDescent="0.25">
      <c r="A493" s="16" t="s">
        <v>146</v>
      </c>
      <c r="B493" s="15">
        <v>2018</v>
      </c>
      <c r="C493" s="17" t="s">
        <v>9</v>
      </c>
      <c r="D493" s="16" t="s">
        <v>259</v>
      </c>
      <c r="E493" s="14" t="str">
        <f t="shared" si="7"/>
        <v>Santiago ( Santiago)</v>
      </c>
      <c r="F493" s="16" t="s">
        <v>332</v>
      </c>
      <c r="G493" s="17" t="s">
        <v>12</v>
      </c>
      <c r="H493" s="17">
        <v>27.381313131313135</v>
      </c>
    </row>
    <row r="494" spans="1:8" x14ac:dyDescent="0.25">
      <c r="A494" s="16" t="s">
        <v>261</v>
      </c>
      <c r="B494" s="15">
        <v>2018</v>
      </c>
      <c r="C494" s="17" t="s">
        <v>9</v>
      </c>
      <c r="D494" s="16" t="s">
        <v>41</v>
      </c>
      <c r="E494" s="14" t="str">
        <f t="shared" si="7"/>
        <v>Cerrillos  (Cerrillos)</v>
      </c>
      <c r="F494" s="16" t="s">
        <v>332</v>
      </c>
      <c r="G494" s="17" t="s">
        <v>12</v>
      </c>
      <c r="H494" s="17" t="s">
        <v>232</v>
      </c>
    </row>
    <row r="495" spans="1:8" x14ac:dyDescent="0.25">
      <c r="A495" s="16" t="s">
        <v>45</v>
      </c>
      <c r="B495" s="15">
        <v>2018</v>
      </c>
      <c r="C495" s="17" t="s">
        <v>9</v>
      </c>
      <c r="D495" s="16" t="s">
        <v>45</v>
      </c>
      <c r="E495" s="14" t="str">
        <f t="shared" si="7"/>
        <v>Cerro Navia (Cerro Navia)</v>
      </c>
      <c r="F495" s="16" t="s">
        <v>332</v>
      </c>
      <c r="G495" s="17" t="s">
        <v>12</v>
      </c>
      <c r="H495" s="17">
        <v>31.51010101010101</v>
      </c>
    </row>
    <row r="496" spans="1:8" x14ac:dyDescent="0.25">
      <c r="A496" s="16" t="s">
        <v>263</v>
      </c>
      <c r="B496" s="15">
        <v>2018</v>
      </c>
      <c r="C496" s="17" t="s">
        <v>9</v>
      </c>
      <c r="D496" s="16" t="s">
        <v>43</v>
      </c>
      <c r="E496" s="14" t="str">
        <f t="shared" si="7"/>
        <v>El Bosque  (El Bosque)</v>
      </c>
      <c r="F496" s="16" t="s">
        <v>332</v>
      </c>
      <c r="G496" s="17" t="s">
        <v>12</v>
      </c>
      <c r="H496" s="17">
        <v>32.611111111111107</v>
      </c>
    </row>
    <row r="497" spans="1:8" x14ac:dyDescent="0.25">
      <c r="A497" s="16" t="s">
        <v>265</v>
      </c>
      <c r="B497" s="15">
        <v>2018</v>
      </c>
      <c r="C497" s="17" t="s">
        <v>9</v>
      </c>
      <c r="D497" s="16" t="s">
        <v>31</v>
      </c>
      <c r="E497" s="14" t="str">
        <f t="shared" si="7"/>
        <v>Independencia  (Independencia)</v>
      </c>
      <c r="F497" s="16" t="s">
        <v>332</v>
      </c>
      <c r="G497" s="17" t="s">
        <v>12</v>
      </c>
      <c r="H497" s="17">
        <v>28.073232323232322</v>
      </c>
    </row>
    <row r="498" spans="1:8" x14ac:dyDescent="0.25">
      <c r="A498" s="16" t="s">
        <v>267</v>
      </c>
      <c r="B498" s="15">
        <v>2018</v>
      </c>
      <c r="C498" s="17" t="s">
        <v>9</v>
      </c>
      <c r="D498" s="16" t="s">
        <v>33</v>
      </c>
      <c r="E498" s="14" t="str">
        <f t="shared" si="7"/>
        <v>La Florida  (La Florida)</v>
      </c>
      <c r="F498" s="16" t="s">
        <v>332</v>
      </c>
      <c r="G498" s="17" t="s">
        <v>12</v>
      </c>
      <c r="H498" s="17">
        <v>26.893939393939394</v>
      </c>
    </row>
    <row r="499" spans="1:8" x14ac:dyDescent="0.25">
      <c r="A499" s="16" t="s">
        <v>35</v>
      </c>
      <c r="B499" s="15">
        <v>2018</v>
      </c>
      <c r="C499" s="17" t="s">
        <v>9</v>
      </c>
      <c r="D499" s="16" t="s">
        <v>35</v>
      </c>
      <c r="E499" s="14" t="str">
        <f t="shared" si="7"/>
        <v>Las Condes (Las Condes)</v>
      </c>
      <c r="F499" s="16" t="s">
        <v>332</v>
      </c>
      <c r="G499" s="17" t="s">
        <v>12</v>
      </c>
      <c r="H499" s="17">
        <v>23.161616161616163</v>
      </c>
    </row>
    <row r="500" spans="1:8" x14ac:dyDescent="0.25">
      <c r="A500" s="16" t="s">
        <v>269</v>
      </c>
      <c r="B500" s="15">
        <v>2018</v>
      </c>
      <c r="C500" s="17" t="s">
        <v>9</v>
      </c>
      <c r="D500" s="16" t="s">
        <v>39</v>
      </c>
      <c r="E500" s="14" t="str">
        <f t="shared" si="7"/>
        <v>Pudahuel  (Pudahuel)</v>
      </c>
      <c r="F500" s="16" t="s">
        <v>332</v>
      </c>
      <c r="G500" s="17" t="s">
        <v>12</v>
      </c>
      <c r="H500" s="17">
        <v>29.391414141414142</v>
      </c>
    </row>
    <row r="501" spans="1:8" x14ac:dyDescent="0.25">
      <c r="A501" s="16" t="s">
        <v>51</v>
      </c>
      <c r="B501" s="15">
        <v>2018</v>
      </c>
      <c r="C501" s="17" t="s">
        <v>9</v>
      </c>
      <c r="D501" s="16" t="s">
        <v>51</v>
      </c>
      <c r="E501" s="14" t="str">
        <f t="shared" si="7"/>
        <v>Quilicura (Quilicura)</v>
      </c>
      <c r="F501" s="16" t="s">
        <v>332</v>
      </c>
      <c r="G501" s="17" t="s">
        <v>12</v>
      </c>
      <c r="H501" s="17">
        <v>26.550505050505052</v>
      </c>
    </row>
    <row r="502" spans="1:8" x14ac:dyDescent="0.25">
      <c r="A502" s="16" t="s">
        <v>271</v>
      </c>
      <c r="B502" s="15">
        <v>2018</v>
      </c>
      <c r="C502" s="17" t="s">
        <v>9</v>
      </c>
      <c r="D502" s="16" t="s">
        <v>47</v>
      </c>
      <c r="E502" s="14" t="str">
        <f t="shared" si="7"/>
        <v>Puente Alto  (Puente Alto)</v>
      </c>
      <c r="F502" s="16" t="s">
        <v>332</v>
      </c>
      <c r="G502" s="17" t="s">
        <v>12</v>
      </c>
      <c r="H502" s="17">
        <v>23.694444444444443</v>
      </c>
    </row>
    <row r="503" spans="1:8" x14ac:dyDescent="0.25">
      <c r="A503" s="16" t="s">
        <v>49</v>
      </c>
      <c r="B503" s="15">
        <v>2018</v>
      </c>
      <c r="C503" s="17" t="s">
        <v>9</v>
      </c>
      <c r="D503" s="16" t="s">
        <v>49</v>
      </c>
      <c r="E503" s="14" t="str">
        <f t="shared" si="7"/>
        <v>Talagante (Talagante)</v>
      </c>
      <c r="F503" s="16" t="s">
        <v>332</v>
      </c>
      <c r="G503" s="17" t="s">
        <v>12</v>
      </c>
      <c r="H503" s="17">
        <v>25.363636363636363</v>
      </c>
    </row>
    <row r="504" spans="1:8" x14ac:dyDescent="0.25">
      <c r="A504" s="16" t="s">
        <v>273</v>
      </c>
      <c r="B504" s="15">
        <v>2018</v>
      </c>
      <c r="C504" s="17" t="s">
        <v>9</v>
      </c>
      <c r="D504" s="16" t="s">
        <v>54</v>
      </c>
      <c r="E504" s="14" t="str">
        <f t="shared" si="7"/>
        <v>Rancagua  (Rancagua I)</v>
      </c>
      <c r="F504" s="16" t="s">
        <v>332</v>
      </c>
      <c r="G504" s="17" t="s">
        <v>12</v>
      </c>
      <c r="H504" s="17">
        <v>23</v>
      </c>
    </row>
    <row r="505" spans="1:8" x14ac:dyDescent="0.25">
      <c r="A505" s="16" t="s">
        <v>53</v>
      </c>
      <c r="B505" s="15">
        <v>2018</v>
      </c>
      <c r="C505" s="17" t="s">
        <v>9</v>
      </c>
      <c r="D505" s="16" t="s">
        <v>56</v>
      </c>
      <c r="E505" s="14" t="str">
        <f t="shared" si="7"/>
        <v>Rancagua (Rancagua II)</v>
      </c>
      <c r="F505" s="16" t="s">
        <v>332</v>
      </c>
      <c r="G505" s="17" t="s">
        <v>12</v>
      </c>
      <c r="H505" s="17">
        <v>28.277777777777775</v>
      </c>
    </row>
    <row r="506" spans="1:8" x14ac:dyDescent="0.25">
      <c r="A506" s="16" t="s">
        <v>275</v>
      </c>
      <c r="B506" s="15">
        <v>2018</v>
      </c>
      <c r="C506" s="17" t="s">
        <v>9</v>
      </c>
      <c r="D506" s="16" t="s">
        <v>58</v>
      </c>
      <c r="E506" s="14" t="str">
        <f t="shared" si="7"/>
        <v>Rengo  (Rengo)</v>
      </c>
      <c r="F506" s="16" t="s">
        <v>332</v>
      </c>
      <c r="G506" s="17" t="s">
        <v>12</v>
      </c>
      <c r="H506" s="17" t="s">
        <v>232</v>
      </c>
    </row>
    <row r="507" spans="1:8" x14ac:dyDescent="0.25">
      <c r="A507" s="16" t="s">
        <v>277</v>
      </c>
      <c r="B507" s="15">
        <v>2018</v>
      </c>
      <c r="C507" s="17" t="s">
        <v>9</v>
      </c>
      <c r="D507" s="16" t="s">
        <v>60</v>
      </c>
      <c r="E507" s="14" t="str">
        <f t="shared" si="7"/>
        <v>San Fernando  (San Fernando)</v>
      </c>
      <c r="F507" s="16" t="s">
        <v>332</v>
      </c>
      <c r="G507" s="17" t="s">
        <v>12</v>
      </c>
      <c r="H507" s="17">
        <v>25.121212121212121</v>
      </c>
    </row>
    <row r="508" spans="1:8" x14ac:dyDescent="0.25">
      <c r="A508" s="16" t="s">
        <v>279</v>
      </c>
      <c r="B508" s="15">
        <v>2018</v>
      </c>
      <c r="C508" s="17" t="s">
        <v>9</v>
      </c>
      <c r="D508" s="16" t="s">
        <v>69</v>
      </c>
      <c r="E508" s="14" t="str">
        <f t="shared" si="7"/>
        <v>Talca  (Talca La Florida)</v>
      </c>
      <c r="F508" s="16" t="s">
        <v>332</v>
      </c>
      <c r="G508" s="17" t="s">
        <v>12</v>
      </c>
      <c r="H508" s="17">
        <v>30.207070707070709</v>
      </c>
    </row>
    <row r="509" spans="1:8" x14ac:dyDescent="0.25">
      <c r="A509" s="16" t="s">
        <v>64</v>
      </c>
      <c r="B509" s="15">
        <v>2018</v>
      </c>
      <c r="C509" s="17" t="s">
        <v>9</v>
      </c>
      <c r="D509" s="16" t="s">
        <v>281</v>
      </c>
      <c r="E509" s="14" t="str">
        <f t="shared" si="7"/>
        <v>Talca (U. Talca)</v>
      </c>
      <c r="F509" s="16" t="s">
        <v>332</v>
      </c>
      <c r="G509" s="17" t="s">
        <v>12</v>
      </c>
      <c r="H509" s="17">
        <v>17.638888888888889</v>
      </c>
    </row>
    <row r="510" spans="1:8" x14ac:dyDescent="0.25">
      <c r="A510" s="16" t="s">
        <v>64</v>
      </c>
      <c r="B510" s="15">
        <v>2018</v>
      </c>
      <c r="C510" s="17" t="s">
        <v>9</v>
      </c>
      <c r="D510" s="16" t="s">
        <v>283</v>
      </c>
      <c r="E510" s="14" t="str">
        <f t="shared" si="7"/>
        <v>Talca (U.C. Maule)</v>
      </c>
      <c r="F510" s="16" t="s">
        <v>332</v>
      </c>
      <c r="G510" s="17" t="s">
        <v>12</v>
      </c>
      <c r="H510" s="17">
        <v>19.805555555555557</v>
      </c>
    </row>
    <row r="511" spans="1:8" x14ac:dyDescent="0.25">
      <c r="A511" s="16" t="s">
        <v>62</v>
      </c>
      <c r="B511" s="15">
        <v>2018</v>
      </c>
      <c r="C511" s="17" t="s">
        <v>9</v>
      </c>
      <c r="D511" s="16" t="s">
        <v>285</v>
      </c>
      <c r="E511" s="14" t="str">
        <f t="shared" si="7"/>
        <v>Curicó ( Curicó)</v>
      </c>
      <c r="F511" s="16" t="s">
        <v>332</v>
      </c>
      <c r="G511" s="17" t="s">
        <v>12</v>
      </c>
      <c r="H511" s="17">
        <v>25.843434343434343</v>
      </c>
    </row>
    <row r="512" spans="1:8" x14ac:dyDescent="0.25">
      <c r="A512" s="16" t="s">
        <v>287</v>
      </c>
      <c r="B512" s="15">
        <v>2018</v>
      </c>
      <c r="C512" s="17" t="s">
        <v>9</v>
      </c>
      <c r="D512" s="16" t="s">
        <v>71</v>
      </c>
      <c r="E512" s="14" t="str">
        <f t="shared" si="7"/>
        <v>Linares  (Linares)</v>
      </c>
      <c r="F512" s="16" t="s">
        <v>332</v>
      </c>
      <c r="G512" s="17" t="s">
        <v>12</v>
      </c>
      <c r="H512" s="17">
        <v>29.611111111111111</v>
      </c>
    </row>
    <row r="513" spans="1:8" x14ac:dyDescent="0.25">
      <c r="A513" s="16" t="s">
        <v>289</v>
      </c>
      <c r="B513" s="15">
        <v>2018</v>
      </c>
      <c r="C513" s="17" t="s">
        <v>9</v>
      </c>
      <c r="D513" s="16" t="s">
        <v>85</v>
      </c>
      <c r="E513" s="14" t="str">
        <f t="shared" si="7"/>
        <v>Concepción  (Kingston College)</v>
      </c>
      <c r="F513" s="16" t="s">
        <v>332</v>
      </c>
      <c r="G513" s="17" t="s">
        <v>12</v>
      </c>
      <c r="H513" s="17" t="s">
        <v>232</v>
      </c>
    </row>
    <row r="514" spans="1:8" x14ac:dyDescent="0.25">
      <c r="A514" s="16" t="s">
        <v>291</v>
      </c>
      <c r="B514" s="15">
        <v>2018</v>
      </c>
      <c r="C514" s="17" t="s">
        <v>9</v>
      </c>
      <c r="D514" s="16" t="s">
        <v>88</v>
      </c>
      <c r="E514" s="14" t="str">
        <f t="shared" si="7"/>
        <v>Coronel  (Cerro Merquín)</v>
      </c>
      <c r="F514" s="16" t="s">
        <v>332</v>
      </c>
      <c r="G514" s="17" t="s">
        <v>12</v>
      </c>
      <c r="H514" s="17">
        <v>18.790404040404042</v>
      </c>
    </row>
    <row r="515" spans="1:8" x14ac:dyDescent="0.25">
      <c r="A515" s="16" t="s">
        <v>293</v>
      </c>
      <c r="B515" s="15">
        <v>2018</v>
      </c>
      <c r="C515" s="17" t="s">
        <v>9</v>
      </c>
      <c r="D515" s="16" t="s">
        <v>79</v>
      </c>
      <c r="E515" s="14" t="str">
        <f t="shared" ref="E515:E578" si="8">CONCATENATE(A515," (",D515,")")</f>
        <v>Chiguayante  (Punteras)</v>
      </c>
      <c r="F515" s="16" t="s">
        <v>332</v>
      </c>
      <c r="G515" s="17" t="s">
        <v>12</v>
      </c>
      <c r="H515" s="17">
        <v>14.878787878787881</v>
      </c>
    </row>
    <row r="516" spans="1:8" x14ac:dyDescent="0.25">
      <c r="A516" s="16" t="s">
        <v>295</v>
      </c>
      <c r="B516" s="15">
        <v>2018</v>
      </c>
      <c r="C516" s="17" t="s">
        <v>9</v>
      </c>
      <c r="D516" s="16" t="s">
        <v>90</v>
      </c>
      <c r="E516" s="14" t="str">
        <f t="shared" si="8"/>
        <v>Hualqui  (Hualqui)</v>
      </c>
      <c r="F516" s="16" t="s">
        <v>332</v>
      </c>
      <c r="G516" s="17" t="s">
        <v>12</v>
      </c>
      <c r="H516" s="17" t="s">
        <v>232</v>
      </c>
    </row>
    <row r="517" spans="1:8" x14ac:dyDescent="0.25">
      <c r="A517" s="16" t="s">
        <v>297</v>
      </c>
      <c r="B517" s="15">
        <v>2018</v>
      </c>
      <c r="C517" s="17" t="s">
        <v>9</v>
      </c>
      <c r="D517" s="16" t="s">
        <v>298</v>
      </c>
      <c r="E517" s="14" t="str">
        <f t="shared" si="8"/>
        <v>Talcahuano  (San Vicente Consultorio)</v>
      </c>
      <c r="F517" s="16" t="s">
        <v>332</v>
      </c>
      <c r="G517" s="17" t="s">
        <v>12</v>
      </c>
      <c r="H517" s="17" t="s">
        <v>232</v>
      </c>
    </row>
    <row r="518" spans="1:8" x14ac:dyDescent="0.25">
      <c r="A518" s="16" t="s">
        <v>95</v>
      </c>
      <c r="B518" s="15">
        <v>2018</v>
      </c>
      <c r="C518" s="17" t="s">
        <v>9</v>
      </c>
      <c r="D518" s="16" t="s">
        <v>300</v>
      </c>
      <c r="E518" s="14" t="str">
        <f t="shared" si="8"/>
        <v>Tomé (Liceo Polivalente)</v>
      </c>
      <c r="F518" s="16" t="s">
        <v>332</v>
      </c>
      <c r="G518" s="17" t="s">
        <v>12</v>
      </c>
      <c r="H518" s="17" t="s">
        <v>232</v>
      </c>
    </row>
    <row r="519" spans="1:8" x14ac:dyDescent="0.25">
      <c r="A519" s="16" t="s">
        <v>92</v>
      </c>
      <c r="B519" s="15">
        <v>2018</v>
      </c>
      <c r="C519" s="17" t="s">
        <v>9</v>
      </c>
      <c r="D519" s="16" t="s">
        <v>302</v>
      </c>
      <c r="E519" s="14" t="str">
        <f t="shared" si="8"/>
        <v>Curanilahue (Balneario curanilahue)</v>
      </c>
      <c r="F519" s="16" t="s">
        <v>332</v>
      </c>
      <c r="G519" s="17" t="s">
        <v>12</v>
      </c>
      <c r="H519" s="17" t="s">
        <v>232</v>
      </c>
    </row>
    <row r="520" spans="1:8" x14ac:dyDescent="0.25">
      <c r="A520" s="16" t="s">
        <v>98</v>
      </c>
      <c r="B520" s="15">
        <v>2018</v>
      </c>
      <c r="C520" s="17" t="s">
        <v>9</v>
      </c>
      <c r="D520" s="16" t="s">
        <v>304</v>
      </c>
      <c r="E520" s="14" t="str">
        <f t="shared" si="8"/>
        <v>Los Ángeles (21 DE MAYO)</v>
      </c>
      <c r="F520" s="16" t="s">
        <v>332</v>
      </c>
      <c r="G520" s="17" t="s">
        <v>12</v>
      </c>
      <c r="H520" s="17">
        <v>32.05555555555555</v>
      </c>
    </row>
    <row r="521" spans="1:8" x14ac:dyDescent="0.25">
      <c r="A521" s="16" t="s">
        <v>98</v>
      </c>
      <c r="B521" s="15">
        <v>2018</v>
      </c>
      <c r="C521" s="17" t="s">
        <v>9</v>
      </c>
      <c r="D521" s="16" t="s">
        <v>101</v>
      </c>
      <c r="E521" s="14" t="str">
        <f t="shared" si="8"/>
        <v>Los Ángeles (Los Angeles Oriente)</v>
      </c>
      <c r="F521" s="16" t="s">
        <v>332</v>
      </c>
      <c r="G521" s="17" t="s">
        <v>12</v>
      </c>
      <c r="H521" s="17" t="s">
        <v>232</v>
      </c>
    </row>
    <row r="522" spans="1:8" x14ac:dyDescent="0.25">
      <c r="A522" s="16" t="s">
        <v>306</v>
      </c>
      <c r="B522" s="15">
        <v>2018</v>
      </c>
      <c r="C522" s="17" t="s">
        <v>9</v>
      </c>
      <c r="D522" s="16" t="s">
        <v>307</v>
      </c>
      <c r="E522" s="14" t="str">
        <f t="shared" si="8"/>
        <v>Chillán  (Inia Chillán)</v>
      </c>
      <c r="F522" s="16" t="s">
        <v>332</v>
      </c>
      <c r="G522" s="17" t="s">
        <v>12</v>
      </c>
      <c r="H522" s="17" t="s">
        <v>232</v>
      </c>
    </row>
    <row r="523" spans="1:8" x14ac:dyDescent="0.25">
      <c r="A523" s="16" t="s">
        <v>306</v>
      </c>
      <c r="B523" s="15">
        <v>2018</v>
      </c>
      <c r="C523" s="17" t="s">
        <v>9</v>
      </c>
      <c r="D523" s="16" t="s">
        <v>76</v>
      </c>
      <c r="E523" s="14" t="str">
        <f t="shared" si="8"/>
        <v>Chillán  (Purén)</v>
      </c>
      <c r="F523" s="16" t="s">
        <v>332</v>
      </c>
      <c r="G523" s="17" t="s">
        <v>12</v>
      </c>
      <c r="H523" s="17">
        <v>35</v>
      </c>
    </row>
    <row r="524" spans="1:8" x14ac:dyDescent="0.25">
      <c r="A524" s="16" t="s">
        <v>310</v>
      </c>
      <c r="B524" s="15">
        <v>2018</v>
      </c>
      <c r="C524" s="17" t="s">
        <v>9</v>
      </c>
      <c r="D524" s="16" t="s">
        <v>106</v>
      </c>
      <c r="E524" s="14" t="str">
        <f t="shared" si="8"/>
        <v>Temuco  (Las Encinas)</v>
      </c>
      <c r="F524" s="16" t="s">
        <v>332</v>
      </c>
      <c r="G524" s="17" t="s">
        <v>12</v>
      </c>
      <c r="H524" s="17">
        <v>31.027777777777782</v>
      </c>
    </row>
    <row r="525" spans="1:8" x14ac:dyDescent="0.25">
      <c r="A525" s="16" t="s">
        <v>103</v>
      </c>
      <c r="B525" s="15">
        <v>2018</v>
      </c>
      <c r="C525" s="17" t="s">
        <v>9</v>
      </c>
      <c r="D525" s="16" t="s">
        <v>312</v>
      </c>
      <c r="E525" s="14" t="str">
        <f t="shared" si="8"/>
        <v>Temuco (M. Ferroviario)</v>
      </c>
      <c r="F525" s="16" t="s">
        <v>332</v>
      </c>
      <c r="G525" s="17" t="s">
        <v>12</v>
      </c>
      <c r="H525" s="17" t="s">
        <v>232</v>
      </c>
    </row>
    <row r="526" spans="1:8" x14ac:dyDescent="0.25">
      <c r="A526" s="16" t="s">
        <v>103</v>
      </c>
      <c r="B526" s="15">
        <v>2018</v>
      </c>
      <c r="C526" s="17" t="s">
        <v>9</v>
      </c>
      <c r="D526" s="16" t="s">
        <v>104</v>
      </c>
      <c r="E526" s="14" t="str">
        <f t="shared" si="8"/>
        <v>Temuco (Ñielol)</v>
      </c>
      <c r="F526" s="16" t="s">
        <v>332</v>
      </c>
      <c r="G526" s="17" t="s">
        <v>12</v>
      </c>
      <c r="H526" s="17" t="s">
        <v>232</v>
      </c>
    </row>
    <row r="527" spans="1:8" x14ac:dyDescent="0.25">
      <c r="A527" s="16" t="s">
        <v>314</v>
      </c>
      <c r="B527" s="15">
        <v>2018</v>
      </c>
      <c r="C527" s="17" t="s">
        <v>9</v>
      </c>
      <c r="D527" s="16" t="s">
        <v>108</v>
      </c>
      <c r="E527" s="14" t="str">
        <f t="shared" si="8"/>
        <v>Padre Las Casas  (Padre las Casas)</v>
      </c>
      <c r="F527" s="16" t="s">
        <v>332</v>
      </c>
      <c r="G527" s="17" t="s">
        <v>12</v>
      </c>
      <c r="H527" s="17">
        <v>45.805555555555564</v>
      </c>
    </row>
    <row r="528" spans="1:8" x14ac:dyDescent="0.25">
      <c r="A528" s="16" t="s">
        <v>111</v>
      </c>
      <c r="B528" s="15">
        <v>2018</v>
      </c>
      <c r="C528" s="17" t="s">
        <v>9</v>
      </c>
      <c r="D528" s="16" t="s">
        <v>113</v>
      </c>
      <c r="E528" s="14" t="str">
        <f t="shared" si="8"/>
        <v>Valdivia (Valdivia II)</v>
      </c>
      <c r="F528" s="16" t="s">
        <v>332</v>
      </c>
      <c r="G528" s="17" t="s">
        <v>12</v>
      </c>
      <c r="H528" s="17" t="s">
        <v>232</v>
      </c>
    </row>
    <row r="529" spans="1:8" x14ac:dyDescent="0.25">
      <c r="A529" s="16" t="s">
        <v>316</v>
      </c>
      <c r="B529" s="15">
        <v>2018</v>
      </c>
      <c r="C529" s="17" t="s">
        <v>9</v>
      </c>
      <c r="D529" s="16" t="s">
        <v>111</v>
      </c>
      <c r="E529" s="14" t="str">
        <f t="shared" si="8"/>
        <v>Valdivia  (Valdivia)</v>
      </c>
      <c r="F529" s="16" t="s">
        <v>332</v>
      </c>
      <c r="G529" s="17" t="s">
        <v>12</v>
      </c>
      <c r="H529" s="17">
        <v>36.416666666666664</v>
      </c>
    </row>
    <row r="530" spans="1:8" x14ac:dyDescent="0.25">
      <c r="A530" s="16" t="s">
        <v>115</v>
      </c>
      <c r="B530" s="15">
        <v>2018</v>
      </c>
      <c r="C530" s="17" t="s">
        <v>9</v>
      </c>
      <c r="D530" s="16" t="s">
        <v>318</v>
      </c>
      <c r="E530" s="14" t="str">
        <f t="shared" si="8"/>
        <v>La Unión (La union)</v>
      </c>
      <c r="F530" s="16" t="s">
        <v>332</v>
      </c>
      <c r="G530" s="17" t="s">
        <v>12</v>
      </c>
      <c r="H530" s="17" t="s">
        <v>232</v>
      </c>
    </row>
    <row r="531" spans="1:8" x14ac:dyDescent="0.25">
      <c r="A531" s="16" t="s">
        <v>119</v>
      </c>
      <c r="B531" s="15">
        <v>2018</v>
      </c>
      <c r="C531" s="17" t="s">
        <v>9</v>
      </c>
      <c r="D531" s="16" t="s">
        <v>122</v>
      </c>
      <c r="E531" s="14" t="str">
        <f t="shared" si="8"/>
        <v>Puerto Montt (Alerce)</v>
      </c>
      <c r="F531" s="16" t="s">
        <v>332</v>
      </c>
      <c r="G531" s="17" t="s">
        <v>12</v>
      </c>
      <c r="H531" s="17" t="s">
        <v>232</v>
      </c>
    </row>
    <row r="532" spans="1:8" x14ac:dyDescent="0.25">
      <c r="A532" s="16" t="s">
        <v>320</v>
      </c>
      <c r="B532" s="15">
        <v>2018</v>
      </c>
      <c r="C532" s="17" t="s">
        <v>9</v>
      </c>
      <c r="D532" s="16" t="s">
        <v>120</v>
      </c>
      <c r="E532" s="14" t="str">
        <f t="shared" si="8"/>
        <v>Puerto Montt  (Mirasol)</v>
      </c>
      <c r="F532" s="16" t="s">
        <v>332</v>
      </c>
      <c r="G532" s="17" t="s">
        <v>12</v>
      </c>
      <c r="H532" s="17">
        <v>27.345959595959595</v>
      </c>
    </row>
    <row r="533" spans="1:8" x14ac:dyDescent="0.25">
      <c r="A533" s="16" t="s">
        <v>322</v>
      </c>
      <c r="B533" s="15">
        <v>2018</v>
      </c>
      <c r="C533" s="17" t="s">
        <v>9</v>
      </c>
      <c r="D533" s="16" t="s">
        <v>117</v>
      </c>
      <c r="E533" s="14" t="str">
        <f t="shared" si="8"/>
        <v>Osorno  (Osorno)</v>
      </c>
      <c r="F533" s="16" t="s">
        <v>332</v>
      </c>
      <c r="G533" s="17" t="s">
        <v>12</v>
      </c>
      <c r="H533" s="17">
        <v>41.777777777777779</v>
      </c>
    </row>
    <row r="534" spans="1:8" x14ac:dyDescent="0.25">
      <c r="A534" s="16" t="s">
        <v>124</v>
      </c>
      <c r="B534" s="15">
        <v>2018</v>
      </c>
      <c r="C534" s="17" t="s">
        <v>9</v>
      </c>
      <c r="D534" s="16" t="s">
        <v>125</v>
      </c>
      <c r="E534" s="14" t="str">
        <f t="shared" si="8"/>
        <v>Coyhaique (Coyhaique I)</v>
      </c>
      <c r="F534" s="16" t="s">
        <v>332</v>
      </c>
      <c r="G534" s="17" t="s">
        <v>12</v>
      </c>
      <c r="H534" s="17">
        <v>54.25</v>
      </c>
    </row>
    <row r="535" spans="1:8" x14ac:dyDescent="0.25">
      <c r="A535" s="16" t="s">
        <v>324</v>
      </c>
      <c r="B535" s="15">
        <v>2018</v>
      </c>
      <c r="C535" s="17" t="s">
        <v>9</v>
      </c>
      <c r="D535" s="16" t="s">
        <v>127</v>
      </c>
      <c r="E535" s="14" t="str">
        <f t="shared" si="8"/>
        <v>Coyhaique  (Coyhaique II)</v>
      </c>
      <c r="F535" s="16" t="s">
        <v>332</v>
      </c>
      <c r="G535" s="17" t="s">
        <v>12</v>
      </c>
      <c r="H535" s="17">
        <v>55.54545454545454</v>
      </c>
    </row>
    <row r="536" spans="1:8" x14ac:dyDescent="0.25">
      <c r="A536" s="16" t="s">
        <v>326</v>
      </c>
      <c r="B536" s="15">
        <v>2018</v>
      </c>
      <c r="C536" s="17" t="s">
        <v>9</v>
      </c>
      <c r="D536" s="16" t="s">
        <v>327</v>
      </c>
      <c r="E536" s="14" t="str">
        <f t="shared" si="8"/>
        <v>Aysén  (Vialidad / Puerto aysen)</v>
      </c>
      <c r="F536" s="16" t="s">
        <v>332</v>
      </c>
      <c r="G536" s="17" t="s">
        <v>12</v>
      </c>
      <c r="H536" s="17" t="s">
        <v>232</v>
      </c>
    </row>
    <row r="537" spans="1:8" x14ac:dyDescent="0.25">
      <c r="A537" s="16" t="s">
        <v>329</v>
      </c>
      <c r="B537" s="15">
        <v>2018</v>
      </c>
      <c r="C537" s="17" t="s">
        <v>9</v>
      </c>
      <c r="D537" s="16" t="s">
        <v>329</v>
      </c>
      <c r="E537" s="14" t="str">
        <f t="shared" si="8"/>
        <v>Punta Arenas  (Punta Arenas )</v>
      </c>
      <c r="F537" s="16" t="s">
        <v>332</v>
      </c>
      <c r="G537" s="17" t="s">
        <v>12</v>
      </c>
      <c r="H537" s="17">
        <v>5.025252525252526</v>
      </c>
    </row>
    <row r="538" spans="1:8" x14ac:dyDescent="0.25">
      <c r="A538" s="16" t="s">
        <v>8</v>
      </c>
      <c r="B538" s="17">
        <v>2019</v>
      </c>
      <c r="C538" s="17" t="s">
        <v>9</v>
      </c>
      <c r="D538" s="16" t="s">
        <v>8</v>
      </c>
      <c r="E538" s="14" t="str">
        <f t="shared" si="8"/>
        <v>Arica (Arica)</v>
      </c>
      <c r="F538" s="16" t="s">
        <v>333</v>
      </c>
      <c r="G538" s="17" t="s">
        <v>12</v>
      </c>
      <c r="H538" s="17">
        <v>11.974747474747474</v>
      </c>
    </row>
    <row r="539" spans="1:8" x14ac:dyDescent="0.25">
      <c r="A539" s="16" t="s">
        <v>230</v>
      </c>
      <c r="B539" s="17">
        <v>2019</v>
      </c>
      <c r="C539" s="17" t="s">
        <v>9</v>
      </c>
      <c r="D539" s="16" t="s">
        <v>13</v>
      </c>
      <c r="E539" s="14" t="str">
        <f t="shared" si="8"/>
        <v>Alto Hospicio  (Alto Hospicio)</v>
      </c>
      <c r="F539" s="16" t="s">
        <v>333</v>
      </c>
      <c r="G539" s="17" t="s">
        <v>12</v>
      </c>
      <c r="H539" s="17">
        <v>11.603535353535351</v>
      </c>
    </row>
    <row r="540" spans="1:8" x14ac:dyDescent="0.25">
      <c r="A540" s="16" t="s">
        <v>233</v>
      </c>
      <c r="B540" s="17">
        <v>2019</v>
      </c>
      <c r="C540" s="17" t="s">
        <v>9</v>
      </c>
      <c r="D540" s="16" t="s">
        <v>15</v>
      </c>
      <c r="E540" s="14" t="str">
        <f t="shared" si="8"/>
        <v>Antofagasta  (Antofagasta)</v>
      </c>
      <c r="F540" s="16" t="s">
        <v>333</v>
      </c>
      <c r="G540" s="17" t="s">
        <v>12</v>
      </c>
      <c r="H540" s="17">
        <v>9.8989898989898979</v>
      </c>
    </row>
    <row r="541" spans="1:8" x14ac:dyDescent="0.25">
      <c r="A541" s="16" t="s">
        <v>17</v>
      </c>
      <c r="B541" s="17">
        <v>2019</v>
      </c>
      <c r="C541" s="17" t="s">
        <v>9</v>
      </c>
      <c r="D541" s="16" t="s">
        <v>235</v>
      </c>
      <c r="E541" s="14" t="str">
        <f t="shared" si="8"/>
        <v>Copiapó ( Copiapó)</v>
      </c>
      <c r="F541" s="16" t="s">
        <v>333</v>
      </c>
      <c r="G541" s="17" t="s">
        <v>12</v>
      </c>
      <c r="H541" s="17">
        <v>13.555555555555555</v>
      </c>
    </row>
    <row r="542" spans="1:8" x14ac:dyDescent="0.25">
      <c r="A542" s="16" t="s">
        <v>237</v>
      </c>
      <c r="B542" s="17">
        <v>2019</v>
      </c>
      <c r="C542" s="17" t="s">
        <v>9</v>
      </c>
      <c r="D542" s="16" t="s">
        <v>19</v>
      </c>
      <c r="E542" s="14" t="str">
        <f t="shared" si="8"/>
        <v>Huasco  (Huasco)</v>
      </c>
      <c r="F542" s="16" t="s">
        <v>333</v>
      </c>
      <c r="G542" s="17" t="s">
        <v>12</v>
      </c>
      <c r="H542" s="17">
        <v>10.055555555555555</v>
      </c>
    </row>
    <row r="543" spans="1:8" x14ac:dyDescent="0.25">
      <c r="A543" s="16" t="s">
        <v>22</v>
      </c>
      <c r="B543" s="17">
        <v>2019</v>
      </c>
      <c r="C543" s="17" t="s">
        <v>9</v>
      </c>
      <c r="D543" s="16" t="s">
        <v>22</v>
      </c>
      <c r="E543" s="14" t="str">
        <f t="shared" si="8"/>
        <v>La Serena (La Serena)</v>
      </c>
      <c r="F543" s="16" t="s">
        <v>333</v>
      </c>
      <c r="G543" s="17" t="s">
        <v>12</v>
      </c>
      <c r="H543" s="17">
        <v>14.111111111111112</v>
      </c>
    </row>
    <row r="544" spans="1:8" x14ac:dyDescent="0.25">
      <c r="A544" s="16" t="s">
        <v>21</v>
      </c>
      <c r="B544" s="17">
        <v>2019</v>
      </c>
      <c r="C544" s="17" t="s">
        <v>9</v>
      </c>
      <c r="D544" s="16" t="s">
        <v>21</v>
      </c>
      <c r="E544" s="14" t="str">
        <f t="shared" si="8"/>
        <v>Coquimbo (Coquimbo)</v>
      </c>
      <c r="F544" s="16" t="s">
        <v>333</v>
      </c>
      <c r="G544" s="17" t="s">
        <v>12</v>
      </c>
      <c r="H544" s="17">
        <v>13.684343434343434</v>
      </c>
    </row>
    <row r="545" spans="1:8" x14ac:dyDescent="0.25">
      <c r="A545" s="16" t="s">
        <v>240</v>
      </c>
      <c r="B545" s="17">
        <v>2019</v>
      </c>
      <c r="C545" s="17" t="s">
        <v>9</v>
      </c>
      <c r="D545" s="16" t="s">
        <v>241</v>
      </c>
      <c r="E545" s="14" t="str">
        <f t="shared" si="8"/>
        <v>Valparaíso  (Valparaiso)</v>
      </c>
      <c r="F545" s="16" t="s">
        <v>333</v>
      </c>
      <c r="G545" s="17" t="s">
        <v>12</v>
      </c>
      <c r="H545" s="17">
        <v>14.277777777777777</v>
      </c>
    </row>
    <row r="546" spans="1:8" x14ac:dyDescent="0.25">
      <c r="A546" s="16" t="s">
        <v>243</v>
      </c>
      <c r="B546" s="17">
        <v>2019</v>
      </c>
      <c r="C546" s="17" t="s">
        <v>9</v>
      </c>
      <c r="D546" s="16" t="s">
        <v>244</v>
      </c>
      <c r="E546" s="14" t="str">
        <f t="shared" si="8"/>
        <v>Concón  (Concon Privada)</v>
      </c>
      <c r="F546" s="16" t="s">
        <v>333</v>
      </c>
      <c r="G546" s="17" t="s">
        <v>12</v>
      </c>
      <c r="H546" s="17">
        <v>16.20514152151668</v>
      </c>
    </row>
    <row r="547" spans="1:8" x14ac:dyDescent="0.25">
      <c r="A547" s="16" t="s">
        <v>243</v>
      </c>
      <c r="B547" s="17">
        <v>2019</v>
      </c>
      <c r="C547" s="17" t="s">
        <v>9</v>
      </c>
      <c r="D547" s="16" t="s">
        <v>246</v>
      </c>
      <c r="E547" s="14" t="str">
        <f t="shared" si="8"/>
        <v>Concón  (Concon pública)</v>
      </c>
      <c r="F547" s="16" t="s">
        <v>333</v>
      </c>
      <c r="G547" s="17" t="s">
        <v>12</v>
      </c>
      <c r="H547" s="17" t="s">
        <v>232</v>
      </c>
    </row>
    <row r="548" spans="1:8" x14ac:dyDescent="0.25">
      <c r="A548" s="16" t="s">
        <v>197</v>
      </c>
      <c r="B548" s="17">
        <v>2019</v>
      </c>
      <c r="C548" s="17" t="s">
        <v>9</v>
      </c>
      <c r="D548" s="16" t="s">
        <v>248</v>
      </c>
      <c r="E548" s="14" t="str">
        <f t="shared" si="8"/>
        <v>Puchuncaví ( La Greda)</v>
      </c>
      <c r="F548" s="16" t="s">
        <v>333</v>
      </c>
      <c r="G548" s="17" t="s">
        <v>12</v>
      </c>
      <c r="H548" s="17">
        <v>15.408861541957963</v>
      </c>
    </row>
    <row r="549" spans="1:8" x14ac:dyDescent="0.25">
      <c r="A549" s="16" t="s">
        <v>197</v>
      </c>
      <c r="B549" s="17">
        <v>2019</v>
      </c>
      <c r="C549" s="17" t="s">
        <v>9</v>
      </c>
      <c r="D549" s="16" t="s">
        <v>205</v>
      </c>
      <c r="E549" s="14" t="str">
        <f t="shared" si="8"/>
        <v>Puchuncaví (Los Maitenes)</v>
      </c>
      <c r="F549" s="16" t="s">
        <v>333</v>
      </c>
      <c r="G549" s="17" t="s">
        <v>12</v>
      </c>
      <c r="H549" s="17">
        <v>12.375914715038789</v>
      </c>
    </row>
    <row r="550" spans="1:8" x14ac:dyDescent="0.25">
      <c r="A550" s="16" t="s">
        <v>197</v>
      </c>
      <c r="B550" s="17">
        <v>2019</v>
      </c>
      <c r="C550" s="17" t="s">
        <v>9</v>
      </c>
      <c r="D550" s="16" t="s">
        <v>197</v>
      </c>
      <c r="E550" s="14" t="str">
        <f t="shared" si="8"/>
        <v>Puchuncaví (Puchuncaví)</v>
      </c>
      <c r="F550" s="16" t="s">
        <v>333</v>
      </c>
      <c r="G550" s="17" t="s">
        <v>12</v>
      </c>
      <c r="H550" s="17">
        <v>14.924909259038502</v>
      </c>
    </row>
    <row r="551" spans="1:8" x14ac:dyDescent="0.25">
      <c r="A551" s="16" t="s">
        <v>251</v>
      </c>
      <c r="B551" s="17">
        <v>2019</v>
      </c>
      <c r="C551" s="17" t="s">
        <v>9</v>
      </c>
      <c r="D551" s="16" t="s">
        <v>211</v>
      </c>
      <c r="E551" s="14" t="str">
        <f t="shared" si="8"/>
        <v>Quintero  (Quintero)</v>
      </c>
      <c r="F551" s="16" t="s">
        <v>333</v>
      </c>
      <c r="G551" s="17" t="s">
        <v>12</v>
      </c>
      <c r="H551" s="17">
        <v>15.55601230016415</v>
      </c>
    </row>
    <row r="552" spans="1:8" x14ac:dyDescent="0.25">
      <c r="A552" s="16" t="s">
        <v>211</v>
      </c>
      <c r="B552" s="17">
        <v>2019</v>
      </c>
      <c r="C552" s="17" t="s">
        <v>9</v>
      </c>
      <c r="D552" s="16" t="s">
        <v>214</v>
      </c>
      <c r="E552" s="14" t="str">
        <f t="shared" si="8"/>
        <v>Quintero (Sur)</v>
      </c>
      <c r="F552" s="16" t="s">
        <v>333</v>
      </c>
      <c r="G552" s="17" t="s">
        <v>12</v>
      </c>
      <c r="H552" s="17" t="s">
        <v>232</v>
      </c>
    </row>
    <row r="553" spans="1:8" x14ac:dyDescent="0.25">
      <c r="A553" s="16" t="s">
        <v>251</v>
      </c>
      <c r="B553" s="17">
        <v>2019</v>
      </c>
      <c r="C553" s="17" t="s">
        <v>9</v>
      </c>
      <c r="D553" s="16" t="s">
        <v>217</v>
      </c>
      <c r="E553" s="14" t="str">
        <f t="shared" si="8"/>
        <v>Quintero  (Valle Alegre)</v>
      </c>
      <c r="F553" s="16" t="s">
        <v>333</v>
      </c>
      <c r="G553" s="17" t="s">
        <v>12</v>
      </c>
      <c r="H553" s="17">
        <v>11.57513826054211</v>
      </c>
    </row>
    <row r="554" spans="1:8" x14ac:dyDescent="0.25">
      <c r="A554" s="16" t="s">
        <v>254</v>
      </c>
      <c r="B554" s="17">
        <v>2019</v>
      </c>
      <c r="C554" s="17" t="s">
        <v>9</v>
      </c>
      <c r="D554" s="16" t="s">
        <v>25</v>
      </c>
      <c r="E554" s="14" t="str">
        <f t="shared" si="8"/>
        <v>Viña del Mar  (Viña del Mar)</v>
      </c>
      <c r="F554" s="16" t="s">
        <v>333</v>
      </c>
      <c r="G554" s="17" t="s">
        <v>12</v>
      </c>
      <c r="H554" s="17">
        <v>13.11868686868687</v>
      </c>
    </row>
    <row r="555" spans="1:8" x14ac:dyDescent="0.25">
      <c r="A555" s="16" t="s">
        <v>256</v>
      </c>
      <c r="B555" s="17">
        <v>2019</v>
      </c>
      <c r="C555" s="17" t="s">
        <v>9</v>
      </c>
      <c r="D555" s="16" t="s">
        <v>257</v>
      </c>
      <c r="E555" s="14" t="str">
        <f t="shared" si="8"/>
        <v>Quilpué  (Quilpué)</v>
      </c>
      <c r="F555" s="16" t="s">
        <v>333</v>
      </c>
      <c r="G555" s="17" t="s">
        <v>12</v>
      </c>
      <c r="H555" s="17" t="s">
        <v>232</v>
      </c>
    </row>
    <row r="556" spans="1:8" x14ac:dyDescent="0.25">
      <c r="A556" s="16" t="s">
        <v>146</v>
      </c>
      <c r="B556" s="17">
        <v>2019</v>
      </c>
      <c r="C556" s="17" t="s">
        <v>9</v>
      </c>
      <c r="D556" s="16" t="s">
        <v>259</v>
      </c>
      <c r="E556" s="14" t="str">
        <f t="shared" si="8"/>
        <v>Santiago ( Santiago)</v>
      </c>
      <c r="F556" s="16" t="s">
        <v>333</v>
      </c>
      <c r="G556" s="17" t="s">
        <v>12</v>
      </c>
      <c r="H556" s="17">
        <v>26.381313131313131</v>
      </c>
    </row>
    <row r="557" spans="1:8" x14ac:dyDescent="0.25">
      <c r="A557" s="16" t="s">
        <v>261</v>
      </c>
      <c r="B557" s="17">
        <v>2019</v>
      </c>
      <c r="C557" s="17" t="s">
        <v>9</v>
      </c>
      <c r="D557" s="16" t="s">
        <v>41</v>
      </c>
      <c r="E557" s="14" t="str">
        <f t="shared" si="8"/>
        <v>Cerrillos  (Cerrillos)</v>
      </c>
      <c r="F557" s="16" t="s">
        <v>333</v>
      </c>
      <c r="G557" s="17" t="s">
        <v>12</v>
      </c>
      <c r="H557" s="17" t="s">
        <v>232</v>
      </c>
    </row>
    <row r="558" spans="1:8" x14ac:dyDescent="0.25">
      <c r="A558" s="16" t="s">
        <v>45</v>
      </c>
      <c r="B558" s="17">
        <v>2019</v>
      </c>
      <c r="C558" s="17" t="s">
        <v>9</v>
      </c>
      <c r="D558" s="16" t="s">
        <v>45</v>
      </c>
      <c r="E558" s="14" t="str">
        <f t="shared" si="8"/>
        <v>Cerro Navia (Cerro Navia)</v>
      </c>
      <c r="F558" s="16" t="s">
        <v>333</v>
      </c>
      <c r="G558" s="17" t="s">
        <v>12</v>
      </c>
      <c r="H558" s="17">
        <v>30.593434343434343</v>
      </c>
    </row>
    <row r="559" spans="1:8" x14ac:dyDescent="0.25">
      <c r="A559" s="16" t="s">
        <v>263</v>
      </c>
      <c r="B559" s="17">
        <v>2019</v>
      </c>
      <c r="C559" s="17" t="s">
        <v>9</v>
      </c>
      <c r="D559" s="16" t="s">
        <v>43</v>
      </c>
      <c r="E559" s="14" t="str">
        <f t="shared" si="8"/>
        <v>El Bosque  (El Bosque)</v>
      </c>
      <c r="F559" s="16" t="s">
        <v>333</v>
      </c>
      <c r="G559" s="17" t="s">
        <v>12</v>
      </c>
      <c r="H559" s="17">
        <v>30.722222222222225</v>
      </c>
    </row>
    <row r="560" spans="1:8" x14ac:dyDescent="0.25">
      <c r="A560" s="16" t="s">
        <v>265</v>
      </c>
      <c r="B560" s="17">
        <v>2019</v>
      </c>
      <c r="C560" s="17" t="s">
        <v>9</v>
      </c>
      <c r="D560" s="16" t="s">
        <v>31</v>
      </c>
      <c r="E560" s="14" t="str">
        <f t="shared" si="8"/>
        <v>Independencia  (Independencia)</v>
      </c>
      <c r="F560" s="16" t="s">
        <v>333</v>
      </c>
      <c r="G560" s="17" t="s">
        <v>12</v>
      </c>
      <c r="H560" s="17">
        <v>26.75</v>
      </c>
    </row>
    <row r="561" spans="1:8" x14ac:dyDescent="0.25">
      <c r="A561" s="16" t="s">
        <v>267</v>
      </c>
      <c r="B561" s="17">
        <v>2019</v>
      </c>
      <c r="C561" s="17" t="s">
        <v>9</v>
      </c>
      <c r="D561" s="16" t="s">
        <v>33</v>
      </c>
      <c r="E561" s="14" t="str">
        <f t="shared" si="8"/>
        <v>La Florida  (La Florida)</v>
      </c>
      <c r="F561" s="16" t="s">
        <v>333</v>
      </c>
      <c r="G561" s="17" t="s">
        <v>12</v>
      </c>
      <c r="H561" s="17">
        <v>25.73989898989899</v>
      </c>
    </row>
    <row r="562" spans="1:8" x14ac:dyDescent="0.25">
      <c r="A562" s="16" t="s">
        <v>35</v>
      </c>
      <c r="B562" s="17">
        <v>2019</v>
      </c>
      <c r="C562" s="17" t="s">
        <v>9</v>
      </c>
      <c r="D562" s="16" t="s">
        <v>35</v>
      </c>
      <c r="E562" s="14" t="str">
        <f t="shared" si="8"/>
        <v>Las Condes (Las Condes)</v>
      </c>
      <c r="F562" s="16" t="s">
        <v>333</v>
      </c>
      <c r="G562" s="17" t="s">
        <v>12</v>
      </c>
      <c r="H562" s="17">
        <v>21.21717171717172</v>
      </c>
    </row>
    <row r="563" spans="1:8" x14ac:dyDescent="0.25">
      <c r="A563" s="16" t="s">
        <v>269</v>
      </c>
      <c r="B563" s="17">
        <v>2019</v>
      </c>
      <c r="C563" s="17" t="s">
        <v>9</v>
      </c>
      <c r="D563" s="16" t="s">
        <v>39</v>
      </c>
      <c r="E563" s="14" t="str">
        <f t="shared" si="8"/>
        <v>Pudahuel  (Pudahuel)</v>
      </c>
      <c r="F563" s="16" t="s">
        <v>333</v>
      </c>
      <c r="G563" s="17" t="s">
        <v>12</v>
      </c>
      <c r="H563" s="17">
        <v>27.545454545454547</v>
      </c>
    </row>
    <row r="564" spans="1:8" x14ac:dyDescent="0.25">
      <c r="A564" s="16" t="s">
        <v>51</v>
      </c>
      <c r="B564" s="17">
        <v>2019</v>
      </c>
      <c r="C564" s="17" t="s">
        <v>9</v>
      </c>
      <c r="D564" s="16" t="s">
        <v>51</v>
      </c>
      <c r="E564" s="14" t="str">
        <f t="shared" si="8"/>
        <v>Quilicura (Quilicura)</v>
      </c>
      <c r="F564" s="16" t="s">
        <v>333</v>
      </c>
      <c r="G564" s="17" t="s">
        <v>12</v>
      </c>
      <c r="H564" s="17">
        <v>25.356060606060606</v>
      </c>
    </row>
    <row r="565" spans="1:8" x14ac:dyDescent="0.25">
      <c r="A565" s="16" t="s">
        <v>271</v>
      </c>
      <c r="B565" s="17">
        <v>2019</v>
      </c>
      <c r="C565" s="17" t="s">
        <v>9</v>
      </c>
      <c r="D565" s="16" t="s">
        <v>47</v>
      </c>
      <c r="E565" s="14" t="str">
        <f t="shared" si="8"/>
        <v>Puente Alto  (Puente Alto)</v>
      </c>
      <c r="F565" s="16" t="s">
        <v>333</v>
      </c>
      <c r="G565" s="17" t="s">
        <v>12</v>
      </c>
      <c r="H565" s="17">
        <v>21.944444444444443</v>
      </c>
    </row>
    <row r="566" spans="1:8" x14ac:dyDescent="0.25">
      <c r="A566" s="16" t="s">
        <v>49</v>
      </c>
      <c r="B566" s="17">
        <v>2019</v>
      </c>
      <c r="C566" s="17" t="s">
        <v>9</v>
      </c>
      <c r="D566" s="16" t="s">
        <v>49</v>
      </c>
      <c r="E566" s="14" t="str">
        <f t="shared" si="8"/>
        <v>Talagante (Talagante)</v>
      </c>
      <c r="F566" s="16" t="s">
        <v>333</v>
      </c>
      <c r="G566" s="17" t="s">
        <v>12</v>
      </c>
      <c r="H566" s="17">
        <v>23.969696969696972</v>
      </c>
    </row>
    <row r="567" spans="1:8" x14ac:dyDescent="0.25">
      <c r="A567" s="16" t="s">
        <v>273</v>
      </c>
      <c r="B567" s="17">
        <v>2019</v>
      </c>
      <c r="C567" s="17" t="s">
        <v>9</v>
      </c>
      <c r="D567" s="16" t="s">
        <v>54</v>
      </c>
      <c r="E567" s="14" t="str">
        <f t="shared" si="8"/>
        <v>Rancagua  (Rancagua I)</v>
      </c>
      <c r="F567" s="16" t="s">
        <v>333</v>
      </c>
      <c r="G567" s="17" t="s">
        <v>12</v>
      </c>
      <c r="H567" s="17">
        <v>23.055555555555554</v>
      </c>
    </row>
    <row r="568" spans="1:8" x14ac:dyDescent="0.25">
      <c r="A568" s="16" t="s">
        <v>53</v>
      </c>
      <c r="B568" s="17">
        <v>2019</v>
      </c>
      <c r="C568" s="17" t="s">
        <v>9</v>
      </c>
      <c r="D568" s="16" t="s">
        <v>56</v>
      </c>
      <c r="E568" s="14" t="str">
        <f t="shared" si="8"/>
        <v>Rancagua (Rancagua II)</v>
      </c>
      <c r="F568" s="16" t="s">
        <v>333</v>
      </c>
      <c r="G568" s="17" t="s">
        <v>12</v>
      </c>
      <c r="H568" s="17">
        <v>27.027777777777775</v>
      </c>
    </row>
    <row r="569" spans="1:8" x14ac:dyDescent="0.25">
      <c r="A569" s="16" t="s">
        <v>275</v>
      </c>
      <c r="B569" s="17">
        <v>2019</v>
      </c>
      <c r="C569" s="17" t="s">
        <v>9</v>
      </c>
      <c r="D569" s="16" t="s">
        <v>58</v>
      </c>
      <c r="E569" s="14" t="str">
        <f t="shared" si="8"/>
        <v>Rengo  (Rengo)</v>
      </c>
      <c r="F569" s="16" t="s">
        <v>333</v>
      </c>
      <c r="G569" s="17" t="s">
        <v>12</v>
      </c>
      <c r="H569" s="17">
        <v>22.222222222222225</v>
      </c>
    </row>
    <row r="570" spans="1:8" x14ac:dyDescent="0.25">
      <c r="A570" s="16" t="s">
        <v>277</v>
      </c>
      <c r="B570" s="17">
        <v>2019</v>
      </c>
      <c r="C570" s="17" t="s">
        <v>9</v>
      </c>
      <c r="D570" s="16" t="s">
        <v>60</v>
      </c>
      <c r="E570" s="14" t="str">
        <f t="shared" si="8"/>
        <v>San Fernando  (San Fernando)</v>
      </c>
      <c r="F570" s="16" t="s">
        <v>333</v>
      </c>
      <c r="G570" s="17" t="s">
        <v>12</v>
      </c>
      <c r="H570" s="17">
        <v>19.926767676767678</v>
      </c>
    </row>
    <row r="571" spans="1:8" x14ac:dyDescent="0.25">
      <c r="A571" s="16" t="s">
        <v>279</v>
      </c>
      <c r="B571" s="17">
        <v>2019</v>
      </c>
      <c r="C571" s="17" t="s">
        <v>9</v>
      </c>
      <c r="D571" s="16" t="s">
        <v>69</v>
      </c>
      <c r="E571" s="14" t="str">
        <f t="shared" si="8"/>
        <v>Talca  (Talca La Florida)</v>
      </c>
      <c r="F571" s="16" t="s">
        <v>333</v>
      </c>
      <c r="G571" s="17" t="s">
        <v>12</v>
      </c>
      <c r="H571" s="17">
        <v>25.638888888888889</v>
      </c>
    </row>
    <row r="572" spans="1:8" x14ac:dyDescent="0.25">
      <c r="A572" s="16" t="s">
        <v>64</v>
      </c>
      <c r="B572" s="17">
        <v>2019</v>
      </c>
      <c r="C572" s="17" t="s">
        <v>9</v>
      </c>
      <c r="D572" s="16" t="s">
        <v>281</v>
      </c>
      <c r="E572" s="14" t="str">
        <f t="shared" si="8"/>
        <v>Talca (U. Talca)</v>
      </c>
      <c r="F572" s="16" t="s">
        <v>333</v>
      </c>
      <c r="G572" s="17" t="s">
        <v>12</v>
      </c>
      <c r="H572" s="17">
        <v>17.138888888888889</v>
      </c>
    </row>
    <row r="573" spans="1:8" x14ac:dyDescent="0.25">
      <c r="A573" s="16" t="s">
        <v>64</v>
      </c>
      <c r="B573" s="17">
        <v>2019</v>
      </c>
      <c r="C573" s="17" t="s">
        <v>9</v>
      </c>
      <c r="D573" s="16" t="s">
        <v>283</v>
      </c>
      <c r="E573" s="14" t="str">
        <f t="shared" si="8"/>
        <v>Talca (U.C. Maule)</v>
      </c>
      <c r="F573" s="16" t="s">
        <v>333</v>
      </c>
      <c r="G573" s="17" t="s">
        <v>12</v>
      </c>
      <c r="H573" s="17">
        <v>19.805555555555557</v>
      </c>
    </row>
    <row r="574" spans="1:8" x14ac:dyDescent="0.25">
      <c r="A574" s="16" t="s">
        <v>62</v>
      </c>
      <c r="B574" s="17">
        <v>2019</v>
      </c>
      <c r="C574" s="17" t="s">
        <v>9</v>
      </c>
      <c r="D574" s="16" t="s">
        <v>285</v>
      </c>
      <c r="E574" s="14" t="str">
        <f t="shared" si="8"/>
        <v>Curicó ( Curicó)</v>
      </c>
      <c r="F574" s="16" t="s">
        <v>333</v>
      </c>
      <c r="G574" s="17" t="s">
        <v>12</v>
      </c>
      <c r="H574" s="17">
        <v>24.194444444444446</v>
      </c>
    </row>
    <row r="575" spans="1:8" x14ac:dyDescent="0.25">
      <c r="A575" s="16" t="s">
        <v>287</v>
      </c>
      <c r="B575" s="17">
        <v>2019</v>
      </c>
      <c r="C575" s="17" t="s">
        <v>9</v>
      </c>
      <c r="D575" s="16" t="s">
        <v>71</v>
      </c>
      <c r="E575" s="14" t="str">
        <f t="shared" si="8"/>
        <v>Linares  (Linares)</v>
      </c>
      <c r="F575" s="16" t="s">
        <v>333</v>
      </c>
      <c r="G575" s="17" t="s">
        <v>12</v>
      </c>
      <c r="H575" s="17">
        <v>28.416666666666668</v>
      </c>
    </row>
    <row r="576" spans="1:8" x14ac:dyDescent="0.25">
      <c r="A576" s="16" t="s">
        <v>289</v>
      </c>
      <c r="B576" s="17">
        <v>2019</v>
      </c>
      <c r="C576" s="17" t="s">
        <v>9</v>
      </c>
      <c r="D576" s="16" t="s">
        <v>85</v>
      </c>
      <c r="E576" s="14" t="str">
        <f t="shared" si="8"/>
        <v>Concepción  (Kingston College)</v>
      </c>
      <c r="F576" s="16" t="s">
        <v>333</v>
      </c>
      <c r="G576" s="17" t="s">
        <v>12</v>
      </c>
      <c r="H576" s="17" t="s">
        <v>232</v>
      </c>
    </row>
    <row r="577" spans="1:8" x14ac:dyDescent="0.25">
      <c r="A577" s="16" t="s">
        <v>291</v>
      </c>
      <c r="B577" s="17">
        <v>2019</v>
      </c>
      <c r="C577" s="17" t="s">
        <v>9</v>
      </c>
      <c r="D577" s="16" t="s">
        <v>88</v>
      </c>
      <c r="E577" s="14" t="str">
        <f t="shared" si="8"/>
        <v>Coronel  (Cerro Merquín)</v>
      </c>
      <c r="F577" s="16" t="s">
        <v>333</v>
      </c>
      <c r="G577" s="17" t="s">
        <v>12</v>
      </c>
      <c r="H577" s="17">
        <v>16.6489898989899</v>
      </c>
    </row>
    <row r="578" spans="1:8" x14ac:dyDescent="0.25">
      <c r="A578" s="16" t="s">
        <v>293</v>
      </c>
      <c r="B578" s="17">
        <v>2019</v>
      </c>
      <c r="C578" s="17" t="s">
        <v>9</v>
      </c>
      <c r="D578" s="16" t="s">
        <v>79</v>
      </c>
      <c r="E578" s="14" t="str">
        <f t="shared" si="8"/>
        <v>Chiguayante  (Punteras)</v>
      </c>
      <c r="F578" s="16" t="s">
        <v>333</v>
      </c>
      <c r="G578" s="17" t="s">
        <v>12</v>
      </c>
      <c r="H578" s="17">
        <v>16.891414141414142</v>
      </c>
    </row>
    <row r="579" spans="1:8" x14ac:dyDescent="0.25">
      <c r="A579" s="16" t="s">
        <v>295</v>
      </c>
      <c r="B579" s="17">
        <v>2019</v>
      </c>
      <c r="C579" s="17" t="s">
        <v>9</v>
      </c>
      <c r="D579" s="16" t="s">
        <v>90</v>
      </c>
      <c r="E579" s="14" t="str">
        <f t="shared" ref="E579:E642" si="9">CONCATENATE(A579," (",D579,")")</f>
        <v>Hualqui  (Hualqui)</v>
      </c>
      <c r="F579" s="16" t="s">
        <v>333</v>
      </c>
      <c r="G579" s="17" t="s">
        <v>12</v>
      </c>
      <c r="H579" s="17">
        <v>20.944444444444443</v>
      </c>
    </row>
    <row r="580" spans="1:8" x14ac:dyDescent="0.25">
      <c r="A580" s="16" t="s">
        <v>297</v>
      </c>
      <c r="B580" s="17">
        <v>2019</v>
      </c>
      <c r="C580" s="17" t="s">
        <v>9</v>
      </c>
      <c r="D580" s="16" t="s">
        <v>298</v>
      </c>
      <c r="E580" s="14" t="str">
        <f t="shared" si="9"/>
        <v>Talcahuano  (San Vicente Consultorio)</v>
      </c>
      <c r="F580" s="16" t="s">
        <v>333</v>
      </c>
      <c r="G580" s="17" t="s">
        <v>12</v>
      </c>
      <c r="H580" s="17">
        <v>21.838383838383837</v>
      </c>
    </row>
    <row r="581" spans="1:8" x14ac:dyDescent="0.25">
      <c r="A581" s="16" t="s">
        <v>95</v>
      </c>
      <c r="B581" s="17">
        <v>2019</v>
      </c>
      <c r="C581" s="17" t="s">
        <v>9</v>
      </c>
      <c r="D581" s="16" t="s">
        <v>300</v>
      </c>
      <c r="E581" s="14" t="str">
        <f t="shared" si="9"/>
        <v>Tomé (Liceo Polivalente)</v>
      </c>
      <c r="F581" s="16" t="s">
        <v>333</v>
      </c>
      <c r="G581" s="17" t="s">
        <v>12</v>
      </c>
      <c r="H581" s="17">
        <v>16.474747474747474</v>
      </c>
    </row>
    <row r="582" spans="1:8" x14ac:dyDescent="0.25">
      <c r="A582" s="16" t="s">
        <v>92</v>
      </c>
      <c r="B582" s="17">
        <v>2019</v>
      </c>
      <c r="C582" s="17" t="s">
        <v>9</v>
      </c>
      <c r="D582" s="16" t="s">
        <v>302</v>
      </c>
      <c r="E582" s="14" t="str">
        <f t="shared" si="9"/>
        <v>Curanilahue (Balneario curanilahue)</v>
      </c>
      <c r="F582" s="16" t="s">
        <v>333</v>
      </c>
      <c r="G582" s="17" t="s">
        <v>12</v>
      </c>
      <c r="H582" s="17">
        <v>27.777777777777775</v>
      </c>
    </row>
    <row r="583" spans="1:8" x14ac:dyDescent="0.25">
      <c r="A583" s="16" t="s">
        <v>98</v>
      </c>
      <c r="B583" s="17">
        <v>2019</v>
      </c>
      <c r="C583" s="17" t="s">
        <v>9</v>
      </c>
      <c r="D583" s="16" t="s">
        <v>304</v>
      </c>
      <c r="E583" s="14" t="str">
        <f t="shared" si="9"/>
        <v>Los Ángeles (21 DE MAYO)</v>
      </c>
      <c r="F583" s="16" t="s">
        <v>333</v>
      </c>
      <c r="G583" s="17" t="s">
        <v>12</v>
      </c>
      <c r="H583" s="17">
        <v>30.777777777777775</v>
      </c>
    </row>
    <row r="584" spans="1:8" x14ac:dyDescent="0.25">
      <c r="A584" s="16" t="s">
        <v>98</v>
      </c>
      <c r="B584" s="17">
        <v>2019</v>
      </c>
      <c r="C584" s="17" t="s">
        <v>9</v>
      </c>
      <c r="D584" s="16" t="s">
        <v>101</v>
      </c>
      <c r="E584" s="14" t="str">
        <f t="shared" si="9"/>
        <v>Los Ángeles (Los Angeles Oriente)</v>
      </c>
      <c r="F584" s="16" t="s">
        <v>333</v>
      </c>
      <c r="G584" s="17" t="s">
        <v>12</v>
      </c>
      <c r="H584" s="17" t="s">
        <v>232</v>
      </c>
    </row>
    <row r="585" spans="1:8" x14ac:dyDescent="0.25">
      <c r="A585" s="16" t="s">
        <v>306</v>
      </c>
      <c r="B585" s="17">
        <v>2019</v>
      </c>
      <c r="C585" s="17" t="s">
        <v>9</v>
      </c>
      <c r="D585" s="16" t="s">
        <v>307</v>
      </c>
      <c r="E585" s="14" t="str">
        <f t="shared" si="9"/>
        <v>Chillán  (Inia Chillán)</v>
      </c>
      <c r="F585" s="16" t="s">
        <v>333</v>
      </c>
      <c r="G585" s="17" t="s">
        <v>12</v>
      </c>
      <c r="H585" s="17" t="s">
        <v>232</v>
      </c>
    </row>
    <row r="586" spans="1:8" x14ac:dyDescent="0.25">
      <c r="A586" s="16" t="s">
        <v>306</v>
      </c>
      <c r="B586" s="17">
        <v>2019</v>
      </c>
      <c r="C586" s="17" t="s">
        <v>9</v>
      </c>
      <c r="D586" s="16" t="s">
        <v>76</v>
      </c>
      <c r="E586" s="14" t="str">
        <f t="shared" si="9"/>
        <v>Chillán  (Purén)</v>
      </c>
      <c r="F586" s="16" t="s">
        <v>333</v>
      </c>
      <c r="G586" s="17" t="s">
        <v>12</v>
      </c>
      <c r="H586" s="17">
        <v>33.888888888888893</v>
      </c>
    </row>
    <row r="587" spans="1:8" x14ac:dyDescent="0.25">
      <c r="A587" s="16" t="s">
        <v>310</v>
      </c>
      <c r="B587" s="17">
        <v>2019</v>
      </c>
      <c r="C587" s="17" t="s">
        <v>9</v>
      </c>
      <c r="D587" s="16" t="s">
        <v>106</v>
      </c>
      <c r="E587" s="14" t="str">
        <f t="shared" si="9"/>
        <v>Temuco  (Las Encinas)</v>
      </c>
      <c r="F587" s="16" t="s">
        <v>333</v>
      </c>
      <c r="G587" s="17" t="s">
        <v>12</v>
      </c>
      <c r="H587" s="17">
        <v>27.555555555555557</v>
      </c>
    </row>
    <row r="588" spans="1:8" x14ac:dyDescent="0.25">
      <c r="A588" s="16" t="s">
        <v>103</v>
      </c>
      <c r="B588" s="17">
        <v>2019</v>
      </c>
      <c r="C588" s="17" t="s">
        <v>9</v>
      </c>
      <c r="D588" s="16" t="s">
        <v>312</v>
      </c>
      <c r="E588" s="14" t="str">
        <f t="shared" si="9"/>
        <v>Temuco (M. Ferroviario)</v>
      </c>
      <c r="F588" s="16" t="s">
        <v>333</v>
      </c>
      <c r="G588" s="17" t="s">
        <v>12</v>
      </c>
      <c r="H588" s="17" t="s">
        <v>232</v>
      </c>
    </row>
    <row r="589" spans="1:8" x14ac:dyDescent="0.25">
      <c r="A589" s="16" t="s">
        <v>103</v>
      </c>
      <c r="B589" s="17">
        <v>2019</v>
      </c>
      <c r="C589" s="17" t="s">
        <v>9</v>
      </c>
      <c r="D589" s="16" t="s">
        <v>104</v>
      </c>
      <c r="E589" s="14" t="str">
        <f t="shared" si="9"/>
        <v>Temuco (Ñielol)</v>
      </c>
      <c r="F589" s="16" t="s">
        <v>333</v>
      </c>
      <c r="G589" s="17" t="s">
        <v>12</v>
      </c>
      <c r="H589" s="17" t="s">
        <v>232</v>
      </c>
    </row>
    <row r="590" spans="1:8" x14ac:dyDescent="0.25">
      <c r="A590" s="16" t="s">
        <v>314</v>
      </c>
      <c r="B590" s="17">
        <v>2019</v>
      </c>
      <c r="C590" s="17" t="s">
        <v>9</v>
      </c>
      <c r="D590" s="16" t="s">
        <v>108</v>
      </c>
      <c r="E590" s="14" t="str">
        <f t="shared" si="9"/>
        <v>Padre Las Casas  (Padre las Casas)</v>
      </c>
      <c r="F590" s="16" t="s">
        <v>333</v>
      </c>
      <c r="G590" s="17" t="s">
        <v>12</v>
      </c>
      <c r="H590" s="17">
        <v>41.805555555555557</v>
      </c>
    </row>
    <row r="591" spans="1:8" x14ac:dyDescent="0.25">
      <c r="A591" s="16" t="s">
        <v>111</v>
      </c>
      <c r="B591" s="17">
        <v>2019</v>
      </c>
      <c r="C591" s="17" t="s">
        <v>9</v>
      </c>
      <c r="D591" s="16" t="s">
        <v>113</v>
      </c>
      <c r="E591" s="14" t="str">
        <f t="shared" si="9"/>
        <v>Valdivia (Valdivia II)</v>
      </c>
      <c r="F591" s="16" t="s">
        <v>333</v>
      </c>
      <c r="G591" s="17" t="s">
        <v>12</v>
      </c>
      <c r="H591" s="17" t="s">
        <v>232</v>
      </c>
    </row>
    <row r="592" spans="1:8" x14ac:dyDescent="0.25">
      <c r="A592" s="16" t="s">
        <v>316</v>
      </c>
      <c r="B592" s="17">
        <v>2019</v>
      </c>
      <c r="C592" s="17" t="s">
        <v>9</v>
      </c>
      <c r="D592" s="16" t="s">
        <v>111</v>
      </c>
      <c r="E592" s="14" t="str">
        <f t="shared" si="9"/>
        <v>Valdivia  (Valdivia)</v>
      </c>
      <c r="F592" s="16" t="s">
        <v>333</v>
      </c>
      <c r="G592" s="17" t="s">
        <v>12</v>
      </c>
      <c r="H592" s="17">
        <v>33.138888888888893</v>
      </c>
    </row>
    <row r="593" spans="1:8" x14ac:dyDescent="0.25">
      <c r="A593" s="16" t="s">
        <v>115</v>
      </c>
      <c r="B593" s="17">
        <v>2019</v>
      </c>
      <c r="C593" s="17" t="s">
        <v>9</v>
      </c>
      <c r="D593" s="16" t="s">
        <v>318</v>
      </c>
      <c r="E593" s="14" t="str">
        <f t="shared" si="9"/>
        <v>La Unión (La union)</v>
      </c>
      <c r="F593" s="16" t="s">
        <v>333</v>
      </c>
      <c r="G593" s="17" t="s">
        <v>12</v>
      </c>
      <c r="H593" s="17" t="s">
        <v>232</v>
      </c>
    </row>
    <row r="594" spans="1:8" x14ac:dyDescent="0.25">
      <c r="A594" s="16" t="s">
        <v>119</v>
      </c>
      <c r="B594" s="17">
        <v>2019</v>
      </c>
      <c r="C594" s="17" t="s">
        <v>9</v>
      </c>
      <c r="D594" s="16" t="s">
        <v>122</v>
      </c>
      <c r="E594" s="14" t="str">
        <f t="shared" si="9"/>
        <v>Puerto Montt (Alerce)</v>
      </c>
      <c r="F594" s="16" t="s">
        <v>333</v>
      </c>
      <c r="G594" s="17" t="s">
        <v>12</v>
      </c>
      <c r="H594" s="17" t="s">
        <v>232</v>
      </c>
    </row>
    <row r="595" spans="1:8" x14ac:dyDescent="0.25">
      <c r="A595" s="16" t="s">
        <v>320</v>
      </c>
      <c r="B595" s="17">
        <v>2019</v>
      </c>
      <c r="C595" s="17" t="s">
        <v>9</v>
      </c>
      <c r="D595" s="16" t="s">
        <v>120</v>
      </c>
      <c r="E595" s="14" t="str">
        <f t="shared" si="9"/>
        <v>Puerto Montt  (Mirasol)</v>
      </c>
      <c r="F595" s="16" t="s">
        <v>333</v>
      </c>
      <c r="G595" s="17" t="s">
        <v>12</v>
      </c>
      <c r="H595" s="17">
        <v>26.972222222222218</v>
      </c>
    </row>
    <row r="596" spans="1:8" x14ac:dyDescent="0.25">
      <c r="A596" s="16" t="s">
        <v>322</v>
      </c>
      <c r="B596" s="17">
        <v>2019</v>
      </c>
      <c r="C596" s="17" t="s">
        <v>9</v>
      </c>
      <c r="D596" s="16" t="s">
        <v>117</v>
      </c>
      <c r="E596" s="14" t="str">
        <f t="shared" si="9"/>
        <v>Osorno  (Osorno)</v>
      </c>
      <c r="F596" s="16" t="s">
        <v>333</v>
      </c>
      <c r="G596" s="17" t="s">
        <v>12</v>
      </c>
      <c r="H596" s="17">
        <v>37.472222222222229</v>
      </c>
    </row>
    <row r="597" spans="1:8" x14ac:dyDescent="0.25">
      <c r="A597" s="16" t="s">
        <v>124</v>
      </c>
      <c r="B597" s="17">
        <v>2019</v>
      </c>
      <c r="C597" s="17" t="s">
        <v>9</v>
      </c>
      <c r="D597" s="16" t="s">
        <v>125</v>
      </c>
      <c r="E597" s="14" t="str">
        <f t="shared" si="9"/>
        <v>Coyhaique (Coyhaique I)</v>
      </c>
      <c r="F597" s="16" t="s">
        <v>333</v>
      </c>
      <c r="G597" s="17" t="s">
        <v>12</v>
      </c>
      <c r="H597" s="17">
        <v>45.111111111111107</v>
      </c>
    </row>
    <row r="598" spans="1:8" x14ac:dyDescent="0.25">
      <c r="A598" s="16" t="s">
        <v>324</v>
      </c>
      <c r="B598" s="17">
        <v>2019</v>
      </c>
      <c r="C598" s="17" t="s">
        <v>9</v>
      </c>
      <c r="D598" s="16" t="s">
        <v>127</v>
      </c>
      <c r="E598" s="14" t="str">
        <f t="shared" si="9"/>
        <v>Coyhaique  (Coyhaique II)</v>
      </c>
      <c r="F598" s="16" t="s">
        <v>333</v>
      </c>
      <c r="G598" s="17" t="s">
        <v>12</v>
      </c>
      <c r="H598" s="17">
        <v>46.924242424242415</v>
      </c>
    </row>
    <row r="599" spans="1:8" x14ac:dyDescent="0.25">
      <c r="A599" s="16" t="s">
        <v>326</v>
      </c>
      <c r="B599" s="17">
        <v>2019</v>
      </c>
      <c r="C599" s="17" t="s">
        <v>9</v>
      </c>
      <c r="D599" s="16" t="s">
        <v>327</v>
      </c>
      <c r="E599" s="14" t="str">
        <f t="shared" si="9"/>
        <v>Aysén  (Vialidad / Puerto aysen)</v>
      </c>
      <c r="F599" s="16" t="s">
        <v>333</v>
      </c>
      <c r="G599" s="17" t="s">
        <v>12</v>
      </c>
      <c r="H599" s="17" t="s">
        <v>232</v>
      </c>
    </row>
    <row r="600" spans="1:8" x14ac:dyDescent="0.25">
      <c r="A600" s="16" t="s">
        <v>329</v>
      </c>
      <c r="B600" s="17">
        <v>2019</v>
      </c>
      <c r="C600" s="17" t="s">
        <v>9</v>
      </c>
      <c r="D600" s="16" t="s">
        <v>329</v>
      </c>
      <c r="E600" s="14" t="str">
        <f t="shared" si="9"/>
        <v>Punta Arenas  (Punta Arenas )</v>
      </c>
      <c r="F600" s="16" t="s">
        <v>333</v>
      </c>
      <c r="G600" s="17" t="s">
        <v>12</v>
      </c>
      <c r="H600" s="17">
        <v>4.6742424242424248</v>
      </c>
    </row>
    <row r="601" spans="1:8" x14ac:dyDescent="0.25">
      <c r="A601" s="16" t="s">
        <v>8</v>
      </c>
      <c r="B601" s="17">
        <v>2017</v>
      </c>
      <c r="C601" s="17" t="s">
        <v>9</v>
      </c>
      <c r="D601" s="16" t="s">
        <v>8</v>
      </c>
      <c r="E601" s="14" t="str">
        <f t="shared" si="9"/>
        <v>Arica (Arica)</v>
      </c>
      <c r="F601" s="14" t="s">
        <v>11</v>
      </c>
      <c r="G601" s="17" t="s">
        <v>12</v>
      </c>
      <c r="H601" s="17">
        <v>19</v>
      </c>
    </row>
    <row r="602" spans="1:8" x14ac:dyDescent="0.25">
      <c r="A602" s="16" t="s">
        <v>15</v>
      </c>
      <c r="B602" s="17">
        <v>2017</v>
      </c>
      <c r="C602" s="17" t="s">
        <v>9</v>
      </c>
      <c r="D602" s="16" t="s">
        <v>15</v>
      </c>
      <c r="E602" s="14" t="str">
        <f t="shared" si="9"/>
        <v>Antofagasta (Antofagasta)</v>
      </c>
      <c r="F602" s="14" t="s">
        <v>11</v>
      </c>
      <c r="G602" s="17" t="s">
        <v>12</v>
      </c>
      <c r="H602" s="17">
        <v>21</v>
      </c>
    </row>
    <row r="603" spans="1:8" x14ac:dyDescent="0.25">
      <c r="A603" s="16" t="s">
        <v>13</v>
      </c>
      <c r="B603" s="17">
        <v>2017</v>
      </c>
      <c r="C603" s="17" t="s">
        <v>9</v>
      </c>
      <c r="D603" s="16" t="s">
        <v>13</v>
      </c>
      <c r="E603" s="14" t="str">
        <f t="shared" si="9"/>
        <v>Alto Hospicio (Alto Hospicio)</v>
      </c>
      <c r="F603" s="14" t="s">
        <v>11</v>
      </c>
      <c r="G603" s="17" t="s">
        <v>12</v>
      </c>
      <c r="H603" s="17">
        <v>20</v>
      </c>
    </row>
    <row r="604" spans="1:8" x14ac:dyDescent="0.25">
      <c r="A604" s="16" t="s">
        <v>17</v>
      </c>
      <c r="B604" s="17">
        <v>2017</v>
      </c>
      <c r="C604" s="17" t="s">
        <v>9</v>
      </c>
      <c r="D604" s="16" t="s">
        <v>334</v>
      </c>
      <c r="E604" s="14" t="str">
        <f t="shared" si="9"/>
        <v>Copiapó (Copiapó (pública))</v>
      </c>
      <c r="F604" s="14" t="s">
        <v>11</v>
      </c>
      <c r="G604" s="17" t="s">
        <v>12</v>
      </c>
      <c r="H604" s="17">
        <v>28</v>
      </c>
    </row>
    <row r="605" spans="1:8" x14ac:dyDescent="0.25">
      <c r="A605" s="16" t="s">
        <v>19</v>
      </c>
      <c r="B605" s="17">
        <v>2017</v>
      </c>
      <c r="C605" s="17" t="s">
        <v>9</v>
      </c>
      <c r="D605" s="16" t="s">
        <v>19</v>
      </c>
      <c r="E605" s="14" t="str">
        <f t="shared" si="9"/>
        <v>Huasco (Huasco)</v>
      </c>
      <c r="F605" s="14" t="s">
        <v>11</v>
      </c>
      <c r="G605" s="17" t="s">
        <v>12</v>
      </c>
      <c r="H605" s="17">
        <v>18</v>
      </c>
    </row>
    <row r="606" spans="1:8" x14ac:dyDescent="0.25">
      <c r="A606" s="16" t="s">
        <v>22</v>
      </c>
      <c r="B606" s="17">
        <v>2017</v>
      </c>
      <c r="C606" s="17" t="s">
        <v>9</v>
      </c>
      <c r="D606" s="16" t="s">
        <v>22</v>
      </c>
      <c r="E606" s="14" t="str">
        <f t="shared" si="9"/>
        <v>La Serena (La Serena)</v>
      </c>
      <c r="F606" s="14" t="s">
        <v>11</v>
      </c>
      <c r="G606" s="17" t="s">
        <v>12</v>
      </c>
      <c r="H606" s="17">
        <v>25</v>
      </c>
    </row>
    <row r="607" spans="1:8" x14ac:dyDescent="0.25">
      <c r="A607" s="16" t="s">
        <v>21</v>
      </c>
      <c r="B607" s="17">
        <v>2017</v>
      </c>
      <c r="C607" s="17" t="s">
        <v>9</v>
      </c>
      <c r="D607" s="16" t="s">
        <v>21</v>
      </c>
      <c r="E607" s="14" t="str">
        <f t="shared" si="9"/>
        <v>Coquimbo (Coquimbo)</v>
      </c>
      <c r="F607" s="14" t="s">
        <v>11</v>
      </c>
      <c r="G607" s="17" t="s">
        <v>12</v>
      </c>
      <c r="H607" s="17">
        <v>25</v>
      </c>
    </row>
    <row r="608" spans="1:8" x14ac:dyDescent="0.25">
      <c r="A608" s="16" t="s">
        <v>25</v>
      </c>
      <c r="B608" s="17">
        <v>2017</v>
      </c>
      <c r="C608" s="17" t="s">
        <v>9</v>
      </c>
      <c r="D608" s="16" t="s">
        <v>25</v>
      </c>
      <c r="E608" s="14" t="str">
        <f t="shared" si="9"/>
        <v>Viña del Mar (Viña del Mar)</v>
      </c>
      <c r="F608" s="14" t="s">
        <v>11</v>
      </c>
      <c r="G608" s="17" t="s">
        <v>12</v>
      </c>
      <c r="H608" s="17">
        <v>31</v>
      </c>
    </row>
    <row r="609" spans="1:8" x14ac:dyDescent="0.25">
      <c r="A609" s="16" t="s">
        <v>27</v>
      </c>
      <c r="B609" s="17">
        <v>2017</v>
      </c>
      <c r="C609" s="17" t="s">
        <v>9</v>
      </c>
      <c r="D609" s="16" t="s">
        <v>27</v>
      </c>
      <c r="E609" s="14" t="str">
        <f t="shared" si="9"/>
        <v>Valparaíso (Valparaíso)</v>
      </c>
      <c r="F609" s="14" t="s">
        <v>11</v>
      </c>
      <c r="G609" s="17" t="s">
        <v>12</v>
      </c>
      <c r="H609" s="17">
        <v>34</v>
      </c>
    </row>
    <row r="610" spans="1:8" x14ac:dyDescent="0.25">
      <c r="A610" s="16" t="s">
        <v>51</v>
      </c>
      <c r="B610" s="17">
        <v>2017</v>
      </c>
      <c r="C610" s="17" t="s">
        <v>9</v>
      </c>
      <c r="D610" s="16" t="s">
        <v>51</v>
      </c>
      <c r="E610" s="14" t="str">
        <f t="shared" si="9"/>
        <v>Quilicura (Quilicura)</v>
      </c>
      <c r="F610" s="14" t="s">
        <v>11</v>
      </c>
      <c r="G610" s="17" t="s">
        <v>12</v>
      </c>
      <c r="H610" s="17">
        <v>71</v>
      </c>
    </row>
    <row r="611" spans="1:8" x14ac:dyDescent="0.25">
      <c r="A611" s="16" t="s">
        <v>35</v>
      </c>
      <c r="B611" s="17">
        <v>2017</v>
      </c>
      <c r="C611" s="17" t="s">
        <v>9</v>
      </c>
      <c r="D611" s="16" t="s">
        <v>35</v>
      </c>
      <c r="E611" s="14" t="str">
        <f t="shared" si="9"/>
        <v>Las Condes (Las Condes)</v>
      </c>
      <c r="F611" s="14" t="s">
        <v>11</v>
      </c>
      <c r="G611" s="17" t="s">
        <v>12</v>
      </c>
      <c r="H611" s="17">
        <v>60</v>
      </c>
    </row>
    <row r="612" spans="1:8" x14ac:dyDescent="0.25">
      <c r="A612" s="16" t="s">
        <v>31</v>
      </c>
      <c r="B612" s="17">
        <v>2017</v>
      </c>
      <c r="C612" s="17" t="s">
        <v>9</v>
      </c>
      <c r="D612" s="16" t="s">
        <v>31</v>
      </c>
      <c r="E612" s="14" t="str">
        <f t="shared" si="9"/>
        <v>Independencia (Independencia)</v>
      </c>
      <c r="F612" s="14" t="s">
        <v>11</v>
      </c>
      <c r="G612" s="17" t="s">
        <v>12</v>
      </c>
      <c r="H612" s="17">
        <v>68</v>
      </c>
    </row>
    <row r="613" spans="1:8" x14ac:dyDescent="0.25">
      <c r="A613" s="16" t="s">
        <v>45</v>
      </c>
      <c r="B613" s="17">
        <v>2017</v>
      </c>
      <c r="C613" s="17" t="s">
        <v>9</v>
      </c>
      <c r="D613" s="16" t="s">
        <v>45</v>
      </c>
      <c r="E613" s="14" t="str">
        <f t="shared" si="9"/>
        <v>Cerro Navia (Cerro Navia)</v>
      </c>
      <c r="F613" s="14" t="s">
        <v>11</v>
      </c>
      <c r="G613" s="17" t="s">
        <v>12</v>
      </c>
      <c r="H613" s="17">
        <v>79</v>
      </c>
    </row>
    <row r="614" spans="1:8" x14ac:dyDescent="0.25">
      <c r="A614" s="16" t="s">
        <v>146</v>
      </c>
      <c r="B614" s="17">
        <v>2017</v>
      </c>
      <c r="C614" s="17" t="s">
        <v>9</v>
      </c>
      <c r="D614" s="16" t="s">
        <v>146</v>
      </c>
      <c r="E614" s="14" t="str">
        <f t="shared" si="9"/>
        <v>Santiago (Santiago)</v>
      </c>
      <c r="F614" s="14" t="s">
        <v>11</v>
      </c>
      <c r="G614" s="17" t="s">
        <v>12</v>
      </c>
      <c r="H614" s="17">
        <v>66</v>
      </c>
    </row>
    <row r="615" spans="1:8" x14ac:dyDescent="0.25">
      <c r="A615" s="16" t="s">
        <v>39</v>
      </c>
      <c r="B615" s="17">
        <v>2017</v>
      </c>
      <c r="C615" s="17" t="s">
        <v>9</v>
      </c>
      <c r="D615" s="16" t="s">
        <v>39</v>
      </c>
      <c r="E615" s="14" t="str">
        <f t="shared" si="9"/>
        <v>Pudahuel (Pudahuel)</v>
      </c>
      <c r="F615" s="14" t="s">
        <v>11</v>
      </c>
      <c r="G615" s="17" t="s">
        <v>12</v>
      </c>
      <c r="H615" s="17">
        <v>79</v>
      </c>
    </row>
    <row r="616" spans="1:8" x14ac:dyDescent="0.25">
      <c r="A616" s="16" t="s">
        <v>41</v>
      </c>
      <c r="B616" s="17">
        <v>2017</v>
      </c>
      <c r="C616" s="17" t="s">
        <v>9</v>
      </c>
      <c r="D616" s="16" t="s">
        <v>41</v>
      </c>
      <c r="E616" s="14" t="str">
        <f t="shared" si="9"/>
        <v>Cerrillos (Cerrillos)</v>
      </c>
      <c r="F616" s="14" t="s">
        <v>11</v>
      </c>
      <c r="G616" s="17" t="s">
        <v>12</v>
      </c>
      <c r="H616" s="17">
        <v>78</v>
      </c>
    </row>
    <row r="617" spans="1:8" x14ac:dyDescent="0.25">
      <c r="A617" s="16" t="s">
        <v>33</v>
      </c>
      <c r="B617" s="17">
        <v>2017</v>
      </c>
      <c r="C617" s="17" t="s">
        <v>9</v>
      </c>
      <c r="D617" s="16" t="s">
        <v>33</v>
      </c>
      <c r="E617" s="14" t="str">
        <f t="shared" si="9"/>
        <v>La Florida (La Florida)</v>
      </c>
      <c r="F617" s="14" t="s">
        <v>11</v>
      </c>
      <c r="G617" s="17" t="s">
        <v>12</v>
      </c>
      <c r="H617" s="17">
        <v>72</v>
      </c>
    </row>
    <row r="618" spans="1:8" x14ac:dyDescent="0.25">
      <c r="A618" s="16" t="s">
        <v>43</v>
      </c>
      <c r="B618" s="17">
        <v>2017</v>
      </c>
      <c r="C618" s="17" t="s">
        <v>9</v>
      </c>
      <c r="D618" s="16" t="s">
        <v>263</v>
      </c>
      <c r="E618" s="14" t="str">
        <f t="shared" si="9"/>
        <v>El Bosque (El Bosque )</v>
      </c>
      <c r="F618" s="14" t="s">
        <v>11</v>
      </c>
      <c r="G618" s="17" t="s">
        <v>12</v>
      </c>
      <c r="H618" s="17">
        <v>83</v>
      </c>
    </row>
    <row r="619" spans="1:8" x14ac:dyDescent="0.25">
      <c r="A619" s="16" t="s">
        <v>47</v>
      </c>
      <c r="B619" s="17">
        <v>2017</v>
      </c>
      <c r="C619" s="17" t="s">
        <v>9</v>
      </c>
      <c r="D619" s="16" t="s">
        <v>47</v>
      </c>
      <c r="E619" s="14" t="str">
        <f t="shared" si="9"/>
        <v>Puente Alto (Puente Alto)</v>
      </c>
      <c r="F619" s="14" t="s">
        <v>11</v>
      </c>
      <c r="G619" s="17" t="s">
        <v>12</v>
      </c>
      <c r="H619" s="17">
        <v>62</v>
      </c>
    </row>
    <row r="620" spans="1:8" x14ac:dyDescent="0.25">
      <c r="A620" s="16" t="s">
        <v>49</v>
      </c>
      <c r="B620" s="17">
        <v>2017</v>
      </c>
      <c r="C620" s="17" t="s">
        <v>9</v>
      </c>
      <c r="D620" s="16" t="s">
        <v>49</v>
      </c>
      <c r="E620" s="14" t="str">
        <f t="shared" si="9"/>
        <v>Talagante (Talagante)</v>
      </c>
      <c r="F620" s="14" t="s">
        <v>11</v>
      </c>
      <c r="G620" s="17" t="s">
        <v>12</v>
      </c>
      <c r="H620" s="17">
        <v>64</v>
      </c>
    </row>
    <row r="621" spans="1:8" x14ac:dyDescent="0.25">
      <c r="A621" s="16" t="s">
        <v>53</v>
      </c>
      <c r="B621" s="17">
        <v>2017</v>
      </c>
      <c r="C621" s="17" t="s">
        <v>9</v>
      </c>
      <c r="D621" s="16" t="s">
        <v>56</v>
      </c>
      <c r="E621" s="14" t="str">
        <f t="shared" si="9"/>
        <v>Rancagua (Rancagua II)</v>
      </c>
      <c r="F621" s="14" t="s">
        <v>11</v>
      </c>
      <c r="G621" s="17" t="s">
        <v>12</v>
      </c>
      <c r="H621" s="17">
        <v>83</v>
      </c>
    </row>
    <row r="622" spans="1:8" x14ac:dyDescent="0.25">
      <c r="A622" s="16" t="s">
        <v>53</v>
      </c>
      <c r="B622" s="17">
        <v>2017</v>
      </c>
      <c r="C622" s="17" t="s">
        <v>9</v>
      </c>
      <c r="D622" s="16" t="s">
        <v>54</v>
      </c>
      <c r="E622" s="14" t="str">
        <f t="shared" si="9"/>
        <v>Rancagua (Rancagua I)</v>
      </c>
      <c r="F622" s="14" t="s">
        <v>11</v>
      </c>
      <c r="G622" s="17" t="s">
        <v>12</v>
      </c>
      <c r="H622" s="17">
        <v>73</v>
      </c>
    </row>
    <row r="623" spans="1:8" x14ac:dyDescent="0.25">
      <c r="A623" s="16" t="s">
        <v>58</v>
      </c>
      <c r="B623" s="17">
        <v>2017</v>
      </c>
      <c r="C623" s="17" t="s">
        <v>9</v>
      </c>
      <c r="D623" s="16" t="s">
        <v>58</v>
      </c>
      <c r="E623" s="14" t="str">
        <f t="shared" si="9"/>
        <v>Rengo (Rengo)</v>
      </c>
      <c r="F623" s="14" t="s">
        <v>11</v>
      </c>
      <c r="G623" s="17" t="s">
        <v>12</v>
      </c>
      <c r="H623" s="17">
        <v>67</v>
      </c>
    </row>
    <row r="624" spans="1:8" x14ac:dyDescent="0.25">
      <c r="A624" s="16" t="s">
        <v>60</v>
      </c>
      <c r="B624" s="17">
        <v>2017</v>
      </c>
      <c r="C624" s="17" t="s">
        <v>9</v>
      </c>
      <c r="D624" s="16" t="s">
        <v>60</v>
      </c>
      <c r="E624" s="14" t="str">
        <f t="shared" si="9"/>
        <v>San Fernando (San Fernando)</v>
      </c>
      <c r="F624" s="14" t="s">
        <v>11</v>
      </c>
      <c r="G624" s="17" t="s">
        <v>12</v>
      </c>
      <c r="H624" s="17">
        <v>70</v>
      </c>
    </row>
    <row r="625" spans="1:8" x14ac:dyDescent="0.25">
      <c r="A625" s="16" t="s">
        <v>62</v>
      </c>
      <c r="B625" s="17">
        <v>2017</v>
      </c>
      <c r="C625" s="17" t="s">
        <v>9</v>
      </c>
      <c r="D625" s="16" t="s">
        <v>62</v>
      </c>
      <c r="E625" s="14" t="str">
        <f t="shared" si="9"/>
        <v>Curicó (Curicó)</v>
      </c>
      <c r="F625" s="14" t="s">
        <v>11</v>
      </c>
      <c r="G625" s="17" t="s">
        <v>12</v>
      </c>
      <c r="H625" s="17">
        <v>91</v>
      </c>
    </row>
    <row r="626" spans="1:8" x14ac:dyDescent="0.25">
      <c r="A626" s="16" t="s">
        <v>64</v>
      </c>
      <c r="B626" s="17">
        <v>2017</v>
      </c>
      <c r="C626" s="17" t="s">
        <v>9</v>
      </c>
      <c r="D626" s="16" t="s">
        <v>281</v>
      </c>
      <c r="E626" s="14" t="str">
        <f t="shared" si="9"/>
        <v>Talca (U. Talca)</v>
      </c>
      <c r="F626" s="14" t="s">
        <v>11</v>
      </c>
      <c r="G626" s="17" t="s">
        <v>12</v>
      </c>
      <c r="H626" s="17">
        <v>84</v>
      </c>
    </row>
    <row r="627" spans="1:8" x14ac:dyDescent="0.25">
      <c r="A627" s="16" t="s">
        <v>64</v>
      </c>
      <c r="B627" s="17">
        <v>2017</v>
      </c>
      <c r="C627" s="17" t="s">
        <v>9</v>
      </c>
      <c r="D627" s="16" t="s">
        <v>69</v>
      </c>
      <c r="E627" s="14" t="str">
        <f t="shared" si="9"/>
        <v>Talca (Talca La Florida)</v>
      </c>
      <c r="F627" s="14" t="s">
        <v>11</v>
      </c>
      <c r="G627" s="17" t="s">
        <v>12</v>
      </c>
      <c r="H627" s="17">
        <v>117</v>
      </c>
    </row>
    <row r="628" spans="1:8" x14ac:dyDescent="0.25">
      <c r="A628" s="16" t="s">
        <v>108</v>
      </c>
      <c r="B628" s="17">
        <v>2017</v>
      </c>
      <c r="C628" s="17" t="s">
        <v>9</v>
      </c>
      <c r="D628" s="16" t="s">
        <v>108</v>
      </c>
      <c r="E628" s="14" t="str">
        <f t="shared" si="9"/>
        <v>Padre las Casas (Padre las Casas)</v>
      </c>
      <c r="F628" s="14" t="s">
        <v>11</v>
      </c>
      <c r="G628" s="17" t="s">
        <v>12</v>
      </c>
      <c r="H628" s="17">
        <v>226</v>
      </c>
    </row>
    <row r="629" spans="1:8" x14ac:dyDescent="0.25">
      <c r="A629" s="16" t="s">
        <v>64</v>
      </c>
      <c r="B629" s="17">
        <v>2017</v>
      </c>
      <c r="C629" s="17" t="s">
        <v>9</v>
      </c>
      <c r="D629" s="16" t="s">
        <v>338</v>
      </c>
      <c r="E629" s="14" t="str">
        <f t="shared" si="9"/>
        <v>Talca (U:C. Maule)</v>
      </c>
      <c r="F629" s="14" t="s">
        <v>11</v>
      </c>
      <c r="G629" s="17" t="s">
        <v>12</v>
      </c>
      <c r="H629" s="17">
        <v>84</v>
      </c>
    </row>
    <row r="630" spans="1:8" x14ac:dyDescent="0.25">
      <c r="A630" s="16" t="s">
        <v>71</v>
      </c>
      <c r="B630" s="17">
        <v>2017</v>
      </c>
      <c r="C630" s="17" t="s">
        <v>9</v>
      </c>
      <c r="D630" s="16" t="s">
        <v>71</v>
      </c>
      <c r="E630" s="14" t="str">
        <f t="shared" si="9"/>
        <v>Linares (Linares)</v>
      </c>
      <c r="F630" s="14" t="s">
        <v>11</v>
      </c>
      <c r="G630" s="17" t="s">
        <v>12</v>
      </c>
      <c r="H630" s="17">
        <v>141</v>
      </c>
    </row>
    <row r="631" spans="1:8" x14ac:dyDescent="0.25">
      <c r="A631" s="16" t="s">
        <v>73</v>
      </c>
      <c r="B631" s="17">
        <v>2017</v>
      </c>
      <c r="C631" s="17" t="s">
        <v>9</v>
      </c>
      <c r="D631" s="16" t="s">
        <v>340</v>
      </c>
      <c r="E631" s="14" t="str">
        <f t="shared" si="9"/>
        <v>Chillán (Inia)</v>
      </c>
      <c r="F631" s="14" t="s">
        <v>11</v>
      </c>
      <c r="G631" s="17" t="s">
        <v>12</v>
      </c>
      <c r="H631" s="17">
        <v>83</v>
      </c>
    </row>
    <row r="632" spans="1:8" x14ac:dyDescent="0.25">
      <c r="A632" s="16" t="s">
        <v>73</v>
      </c>
      <c r="B632" s="17">
        <v>2017</v>
      </c>
      <c r="C632" s="17" t="s">
        <v>9</v>
      </c>
      <c r="D632" s="16" t="s">
        <v>76</v>
      </c>
      <c r="E632" s="14" t="str">
        <f t="shared" si="9"/>
        <v>Chillán (Purén)</v>
      </c>
      <c r="F632" s="14" t="s">
        <v>11</v>
      </c>
      <c r="G632" s="17" t="s">
        <v>12</v>
      </c>
      <c r="H632" s="17">
        <v>164</v>
      </c>
    </row>
    <row r="633" spans="1:8" x14ac:dyDescent="0.25">
      <c r="A633" s="16" t="s">
        <v>95</v>
      </c>
      <c r="B633" s="17">
        <v>2017</v>
      </c>
      <c r="C633" s="17" t="s">
        <v>9</v>
      </c>
      <c r="D633" s="16" t="s">
        <v>300</v>
      </c>
      <c r="E633" s="14" t="str">
        <f t="shared" si="9"/>
        <v>Tomé (Liceo Polivalente)</v>
      </c>
      <c r="F633" s="14" t="s">
        <v>11</v>
      </c>
      <c r="G633" s="17" t="s">
        <v>12</v>
      </c>
      <c r="H633" s="17">
        <v>37</v>
      </c>
    </row>
    <row r="634" spans="1:8" x14ac:dyDescent="0.25">
      <c r="A634" s="16" t="s">
        <v>81</v>
      </c>
      <c r="B634" s="17">
        <v>2017</v>
      </c>
      <c r="C634" s="17" t="s">
        <v>9</v>
      </c>
      <c r="D634" s="16" t="s">
        <v>298</v>
      </c>
      <c r="E634" s="14" t="str">
        <f t="shared" si="9"/>
        <v>Talcahuano (San Vicente Consultorio)</v>
      </c>
      <c r="F634" s="14" t="s">
        <v>11</v>
      </c>
      <c r="G634" s="17" t="s">
        <v>12</v>
      </c>
      <c r="H634" s="17">
        <v>85</v>
      </c>
    </row>
    <row r="635" spans="1:8" x14ac:dyDescent="0.25">
      <c r="A635" s="16" t="s">
        <v>84</v>
      </c>
      <c r="B635" s="17">
        <v>2017</v>
      </c>
      <c r="C635" s="17" t="s">
        <v>9</v>
      </c>
      <c r="D635" s="16" t="s">
        <v>85</v>
      </c>
      <c r="E635" s="14" t="str">
        <f t="shared" si="9"/>
        <v>Concepción (Kingston College)</v>
      </c>
      <c r="F635" s="14" t="s">
        <v>11</v>
      </c>
      <c r="G635" s="17" t="s">
        <v>12</v>
      </c>
      <c r="H635" s="17">
        <v>48</v>
      </c>
    </row>
    <row r="636" spans="1:8" x14ac:dyDescent="0.25">
      <c r="A636" s="16" t="s">
        <v>78</v>
      </c>
      <c r="B636" s="17">
        <v>2017</v>
      </c>
      <c r="C636" s="17" t="s">
        <v>9</v>
      </c>
      <c r="D636" s="16" t="s">
        <v>79</v>
      </c>
      <c r="E636" s="14" t="str">
        <f t="shared" si="9"/>
        <v>Chiguayante (Punteras)</v>
      </c>
      <c r="F636" s="14" t="s">
        <v>11</v>
      </c>
      <c r="G636" s="17" t="s">
        <v>12</v>
      </c>
      <c r="H636" s="17">
        <v>53</v>
      </c>
    </row>
    <row r="637" spans="1:8" x14ac:dyDescent="0.25">
      <c r="A637" s="16" t="s">
        <v>90</v>
      </c>
      <c r="B637" s="17">
        <v>2017</v>
      </c>
      <c r="C637" s="17" t="s">
        <v>9</v>
      </c>
      <c r="D637" s="16" t="s">
        <v>90</v>
      </c>
      <c r="E637" s="14" t="str">
        <f t="shared" si="9"/>
        <v>Hualqui (Hualqui)</v>
      </c>
      <c r="F637" s="14" t="s">
        <v>11</v>
      </c>
      <c r="G637" s="17" t="s">
        <v>12</v>
      </c>
      <c r="H637" s="17">
        <v>61</v>
      </c>
    </row>
    <row r="638" spans="1:8" x14ac:dyDescent="0.25">
      <c r="A638" s="16" t="s">
        <v>87</v>
      </c>
      <c r="B638" s="17">
        <v>2017</v>
      </c>
      <c r="C638" s="17" t="s">
        <v>9</v>
      </c>
      <c r="D638" s="16" t="s">
        <v>88</v>
      </c>
      <c r="E638" s="14" t="str">
        <f t="shared" si="9"/>
        <v>Coronel (Cerro Merquín)</v>
      </c>
      <c r="F638" s="14" t="s">
        <v>11</v>
      </c>
      <c r="G638" s="17" t="s">
        <v>12</v>
      </c>
      <c r="H638" s="17">
        <v>49</v>
      </c>
    </row>
    <row r="639" spans="1:8" x14ac:dyDescent="0.25">
      <c r="A639" s="16" t="s">
        <v>98</v>
      </c>
      <c r="B639" s="17">
        <v>2017</v>
      </c>
      <c r="C639" s="17" t="s">
        <v>9</v>
      </c>
      <c r="D639" s="16" t="s">
        <v>343</v>
      </c>
      <c r="E639" s="14" t="str">
        <f t="shared" si="9"/>
        <v>Los Ángeles (los Angeles Oriente)</v>
      </c>
      <c r="F639" s="14" t="s">
        <v>11</v>
      </c>
      <c r="G639" s="17" t="s">
        <v>12</v>
      </c>
      <c r="H639" s="17">
        <v>41</v>
      </c>
    </row>
    <row r="640" spans="1:8" x14ac:dyDescent="0.25">
      <c r="A640" s="16" t="s">
        <v>98</v>
      </c>
      <c r="B640" s="17">
        <v>2017</v>
      </c>
      <c r="C640" s="17" t="s">
        <v>9</v>
      </c>
      <c r="D640" s="16" t="s">
        <v>345</v>
      </c>
      <c r="E640" s="14" t="str">
        <f t="shared" si="9"/>
        <v>Los Ángeles (21 de mayo)</v>
      </c>
      <c r="F640" s="14" t="s">
        <v>11</v>
      </c>
      <c r="G640" s="17" t="s">
        <v>12</v>
      </c>
      <c r="H640" s="17">
        <v>124</v>
      </c>
    </row>
    <row r="641" spans="1:8" x14ac:dyDescent="0.25">
      <c r="A641" s="16" t="s">
        <v>92</v>
      </c>
      <c r="B641" s="17">
        <v>2017</v>
      </c>
      <c r="C641" s="17" t="s">
        <v>9</v>
      </c>
      <c r="D641" s="16" t="s">
        <v>347</v>
      </c>
      <c r="E641" s="14" t="str">
        <f t="shared" si="9"/>
        <v>Curanilahue (Balneario Curanilahue)</v>
      </c>
      <c r="F641" s="14" t="s">
        <v>11</v>
      </c>
      <c r="G641" s="17" t="s">
        <v>12</v>
      </c>
      <c r="H641" s="17">
        <v>164</v>
      </c>
    </row>
    <row r="642" spans="1:8" x14ac:dyDescent="0.25">
      <c r="A642" s="16" t="s">
        <v>103</v>
      </c>
      <c r="B642" s="17">
        <v>2017</v>
      </c>
      <c r="C642" s="17" t="s">
        <v>9</v>
      </c>
      <c r="D642" s="16" t="s">
        <v>349</v>
      </c>
      <c r="E642" s="14" t="str">
        <f t="shared" si="9"/>
        <v>Temuco (Nielol)</v>
      </c>
      <c r="F642" s="14" t="s">
        <v>11</v>
      </c>
      <c r="G642" s="17" t="s">
        <v>12</v>
      </c>
      <c r="H642" s="17">
        <v>100</v>
      </c>
    </row>
    <row r="643" spans="1:8" x14ac:dyDescent="0.25">
      <c r="A643" s="16" t="s">
        <v>103</v>
      </c>
      <c r="B643" s="17">
        <v>2017</v>
      </c>
      <c r="C643" s="17" t="s">
        <v>9</v>
      </c>
      <c r="D643" s="16" t="s">
        <v>106</v>
      </c>
      <c r="E643" s="14" t="str">
        <f t="shared" ref="E643:E706" si="10">CONCATENATE(A643," (",D643,")")</f>
        <v>Temuco (Las Encinas)</v>
      </c>
      <c r="F643" s="14" t="s">
        <v>11</v>
      </c>
      <c r="G643" s="17" t="s">
        <v>12</v>
      </c>
      <c r="H643" s="17">
        <v>159</v>
      </c>
    </row>
    <row r="644" spans="1:8" x14ac:dyDescent="0.25">
      <c r="A644" s="16" t="s">
        <v>111</v>
      </c>
      <c r="B644" s="17">
        <v>2017</v>
      </c>
      <c r="C644" s="17" t="s">
        <v>9</v>
      </c>
      <c r="D644" s="16" t="s">
        <v>111</v>
      </c>
      <c r="E644" s="14" t="str">
        <f t="shared" si="10"/>
        <v>Valdivia (Valdivia)</v>
      </c>
      <c r="F644" s="14" t="s">
        <v>11</v>
      </c>
      <c r="G644" s="17" t="s">
        <v>12</v>
      </c>
      <c r="H644" s="17">
        <v>128</v>
      </c>
    </row>
    <row r="645" spans="1:8" x14ac:dyDescent="0.25">
      <c r="A645" s="16" t="s">
        <v>117</v>
      </c>
      <c r="B645" s="17">
        <v>2017</v>
      </c>
      <c r="C645" s="17" t="s">
        <v>9</v>
      </c>
      <c r="D645" s="16" t="s">
        <v>117</v>
      </c>
      <c r="E645" s="14" t="str">
        <f t="shared" si="10"/>
        <v>Osorno (Osorno)</v>
      </c>
      <c r="F645" s="14" t="s">
        <v>11</v>
      </c>
      <c r="G645" s="17" t="s">
        <v>12</v>
      </c>
      <c r="H645" s="17">
        <v>183</v>
      </c>
    </row>
    <row r="646" spans="1:8" x14ac:dyDescent="0.25">
      <c r="A646" s="16" t="s">
        <v>119</v>
      </c>
      <c r="B646" s="17">
        <v>2017</v>
      </c>
      <c r="C646" s="17" t="s">
        <v>9</v>
      </c>
      <c r="D646" s="16" t="s">
        <v>120</v>
      </c>
      <c r="E646" s="14" t="str">
        <f t="shared" si="10"/>
        <v>Puerto Montt (Mirasol)</v>
      </c>
      <c r="F646" s="14" t="s">
        <v>11</v>
      </c>
      <c r="G646" s="17" t="s">
        <v>12</v>
      </c>
      <c r="H646" s="17">
        <v>163</v>
      </c>
    </row>
    <row r="647" spans="1:8" x14ac:dyDescent="0.25">
      <c r="A647" s="16" t="s">
        <v>124</v>
      </c>
      <c r="B647" s="17">
        <v>2017</v>
      </c>
      <c r="C647" s="17" t="s">
        <v>9</v>
      </c>
      <c r="D647" s="16" t="s">
        <v>125</v>
      </c>
      <c r="E647" s="14" t="str">
        <f t="shared" si="10"/>
        <v>Coyhaique (Coyhaique I)</v>
      </c>
      <c r="F647" s="14" t="s">
        <v>11</v>
      </c>
      <c r="G647" s="17" t="s">
        <v>12</v>
      </c>
      <c r="H647" s="17">
        <v>221</v>
      </c>
    </row>
    <row r="648" spans="1:8" x14ac:dyDescent="0.25">
      <c r="A648" s="16" t="s">
        <v>124</v>
      </c>
      <c r="B648" s="17">
        <v>2017</v>
      </c>
      <c r="C648" s="17" t="s">
        <v>9</v>
      </c>
      <c r="D648" s="16" t="s">
        <v>127</v>
      </c>
      <c r="E648" s="14" t="str">
        <f t="shared" si="10"/>
        <v>Coyhaique (Coyhaique II)</v>
      </c>
      <c r="F648" s="14" t="s">
        <v>11</v>
      </c>
      <c r="G648" s="17" t="s">
        <v>12</v>
      </c>
      <c r="H648" s="17">
        <v>217</v>
      </c>
    </row>
    <row r="649" spans="1:8" x14ac:dyDescent="0.25">
      <c r="A649" s="16" t="s">
        <v>132</v>
      </c>
      <c r="B649" s="17">
        <v>2017</v>
      </c>
      <c r="C649" s="17" t="s">
        <v>9</v>
      </c>
      <c r="D649" s="16" t="s">
        <v>132</v>
      </c>
      <c r="E649" s="14" t="str">
        <f t="shared" si="10"/>
        <v>Punta Arenas (Punta Arenas)</v>
      </c>
      <c r="F649" s="14" t="s">
        <v>11</v>
      </c>
      <c r="G649" s="17" t="s">
        <v>12</v>
      </c>
      <c r="H649" s="17">
        <v>14</v>
      </c>
    </row>
    <row r="650" spans="1:8" x14ac:dyDescent="0.25">
      <c r="A650" s="16" t="s">
        <v>8</v>
      </c>
      <c r="B650" s="17">
        <v>2018</v>
      </c>
      <c r="C650" s="17" t="s">
        <v>9</v>
      </c>
      <c r="D650" s="16" t="s">
        <v>8</v>
      </c>
      <c r="E650" s="14" t="str">
        <f t="shared" si="10"/>
        <v>Arica (Arica)</v>
      </c>
      <c r="F650" s="14" t="s">
        <v>11</v>
      </c>
      <c r="G650" s="17" t="s">
        <v>12</v>
      </c>
      <c r="H650" s="17">
        <v>22</v>
      </c>
    </row>
    <row r="651" spans="1:8" x14ac:dyDescent="0.25">
      <c r="A651" s="16" t="s">
        <v>13</v>
      </c>
      <c r="B651" s="17">
        <v>2018</v>
      </c>
      <c r="C651" s="17" t="s">
        <v>9</v>
      </c>
      <c r="D651" s="16" t="s">
        <v>13</v>
      </c>
      <c r="E651" s="14" t="str">
        <f t="shared" si="10"/>
        <v>Alto Hospicio (Alto Hospicio)</v>
      </c>
      <c r="F651" s="14" t="s">
        <v>11</v>
      </c>
      <c r="G651" s="17" t="s">
        <v>12</v>
      </c>
      <c r="H651" s="17">
        <v>22</v>
      </c>
    </row>
    <row r="652" spans="1:8" x14ac:dyDescent="0.25">
      <c r="A652" s="16" t="s">
        <v>15</v>
      </c>
      <c r="B652" s="17">
        <v>2018</v>
      </c>
      <c r="C652" s="17" t="s">
        <v>9</v>
      </c>
      <c r="D652" s="16" t="s">
        <v>15</v>
      </c>
      <c r="E652" s="14" t="str">
        <f t="shared" si="10"/>
        <v>Antofagasta (Antofagasta)</v>
      </c>
      <c r="F652" s="14" t="s">
        <v>11</v>
      </c>
      <c r="G652" s="17" t="s">
        <v>12</v>
      </c>
      <c r="H652" s="17">
        <v>19</v>
      </c>
    </row>
    <row r="653" spans="1:8" x14ac:dyDescent="0.25">
      <c r="A653" s="16" t="s">
        <v>17</v>
      </c>
      <c r="B653" s="17">
        <v>2018</v>
      </c>
      <c r="C653" s="17" t="s">
        <v>9</v>
      </c>
      <c r="D653" s="16" t="s">
        <v>351</v>
      </c>
      <c r="E653" s="14" t="str">
        <f t="shared" si="10"/>
        <v>Copiapó (copiapó (pública))</v>
      </c>
      <c r="F653" s="14" t="s">
        <v>11</v>
      </c>
      <c r="G653" s="17" t="s">
        <v>12</v>
      </c>
      <c r="H653" s="17">
        <v>31</v>
      </c>
    </row>
    <row r="654" spans="1:8" x14ac:dyDescent="0.25">
      <c r="A654" s="16" t="s">
        <v>19</v>
      </c>
      <c r="B654" s="17">
        <v>2018</v>
      </c>
      <c r="C654" s="17" t="s">
        <v>9</v>
      </c>
      <c r="D654" s="16" t="s">
        <v>19</v>
      </c>
      <c r="E654" s="14" t="str">
        <f t="shared" si="10"/>
        <v>Huasco (Huasco)</v>
      </c>
      <c r="F654" s="14" t="s">
        <v>11</v>
      </c>
      <c r="G654" s="17" t="s">
        <v>12</v>
      </c>
      <c r="H654" s="17">
        <v>20</v>
      </c>
    </row>
    <row r="655" spans="1:8" x14ac:dyDescent="0.25">
      <c r="A655" s="16" t="s">
        <v>21</v>
      </c>
      <c r="B655" s="17">
        <v>2018</v>
      </c>
      <c r="C655" s="17" t="s">
        <v>9</v>
      </c>
      <c r="D655" s="16" t="s">
        <v>21</v>
      </c>
      <c r="E655" s="14" t="str">
        <f t="shared" si="10"/>
        <v>Coquimbo (Coquimbo)</v>
      </c>
      <c r="F655" s="14" t="s">
        <v>11</v>
      </c>
      <c r="G655" s="17" t="s">
        <v>12</v>
      </c>
      <c r="H655" s="17">
        <v>28</v>
      </c>
    </row>
    <row r="656" spans="1:8" x14ac:dyDescent="0.25">
      <c r="A656" s="16" t="s">
        <v>22</v>
      </c>
      <c r="B656" s="17">
        <v>2018</v>
      </c>
      <c r="C656" s="17" t="s">
        <v>9</v>
      </c>
      <c r="D656" s="16" t="s">
        <v>22</v>
      </c>
      <c r="E656" s="14" t="str">
        <f t="shared" si="10"/>
        <v>La Serena (La Serena)</v>
      </c>
      <c r="F656" s="14" t="s">
        <v>11</v>
      </c>
      <c r="G656" s="17" t="s">
        <v>12</v>
      </c>
      <c r="H656" s="17">
        <v>38</v>
      </c>
    </row>
    <row r="657" spans="1:8" x14ac:dyDescent="0.25">
      <c r="A657" s="16" t="s">
        <v>29</v>
      </c>
      <c r="B657" s="17">
        <v>2018</v>
      </c>
      <c r="C657" s="17" t="s">
        <v>9</v>
      </c>
      <c r="D657" s="16" t="s">
        <v>353</v>
      </c>
      <c r="E657" s="14" t="str">
        <f t="shared" si="10"/>
        <v>Concón (Concon (pública))</v>
      </c>
      <c r="F657" s="14" t="s">
        <v>11</v>
      </c>
      <c r="G657" s="17" t="s">
        <v>12</v>
      </c>
      <c r="H657" s="17">
        <v>39</v>
      </c>
    </row>
    <row r="658" spans="1:8" x14ac:dyDescent="0.25">
      <c r="A658" s="16" t="s">
        <v>27</v>
      </c>
      <c r="B658" s="17">
        <v>2018</v>
      </c>
      <c r="C658" s="17" t="s">
        <v>9</v>
      </c>
      <c r="D658" s="16" t="s">
        <v>27</v>
      </c>
      <c r="E658" s="14" t="str">
        <f t="shared" si="10"/>
        <v>Valparaíso (Valparaíso)</v>
      </c>
      <c r="F658" s="14" t="s">
        <v>11</v>
      </c>
      <c r="G658" s="17" t="s">
        <v>12</v>
      </c>
      <c r="H658" s="17">
        <v>35</v>
      </c>
    </row>
    <row r="659" spans="1:8" x14ac:dyDescent="0.25">
      <c r="A659" s="16" t="s">
        <v>25</v>
      </c>
      <c r="B659" s="17">
        <v>2018</v>
      </c>
      <c r="C659" s="17" t="s">
        <v>9</v>
      </c>
      <c r="D659" s="16" t="s">
        <v>25</v>
      </c>
      <c r="E659" s="14" t="str">
        <f t="shared" si="10"/>
        <v>Viña del Mar (Viña del Mar)</v>
      </c>
      <c r="F659" s="14" t="s">
        <v>11</v>
      </c>
      <c r="G659" s="17" t="s">
        <v>12</v>
      </c>
      <c r="H659" s="17">
        <v>33</v>
      </c>
    </row>
    <row r="660" spans="1:8" x14ac:dyDescent="0.25">
      <c r="A660" s="16" t="s">
        <v>31</v>
      </c>
      <c r="B660" s="17">
        <v>2018</v>
      </c>
      <c r="C660" s="17" t="s">
        <v>9</v>
      </c>
      <c r="D660" s="16" t="s">
        <v>31</v>
      </c>
      <c r="E660" s="14" t="str">
        <f t="shared" si="10"/>
        <v>Independencia (Independencia)</v>
      </c>
      <c r="F660" s="14" t="s">
        <v>11</v>
      </c>
      <c r="G660" s="17" t="s">
        <v>12</v>
      </c>
      <c r="H660" s="17">
        <v>65</v>
      </c>
    </row>
    <row r="661" spans="1:8" x14ac:dyDescent="0.25">
      <c r="A661" s="16" t="s">
        <v>33</v>
      </c>
      <c r="B661" s="17">
        <v>2018</v>
      </c>
      <c r="C661" s="17" t="s">
        <v>9</v>
      </c>
      <c r="D661" s="16" t="s">
        <v>33</v>
      </c>
      <c r="E661" s="14" t="str">
        <f t="shared" si="10"/>
        <v>La Florida (La Florida)</v>
      </c>
      <c r="F661" s="14" t="s">
        <v>11</v>
      </c>
      <c r="G661" s="17" t="s">
        <v>12</v>
      </c>
      <c r="H661" s="17">
        <v>60</v>
      </c>
    </row>
    <row r="662" spans="1:8" x14ac:dyDescent="0.25">
      <c r="A662" s="16" t="s">
        <v>35</v>
      </c>
      <c r="B662" s="17">
        <v>2018</v>
      </c>
      <c r="C662" s="17" t="s">
        <v>9</v>
      </c>
      <c r="D662" s="16" t="s">
        <v>35</v>
      </c>
      <c r="E662" s="14" t="str">
        <f t="shared" si="10"/>
        <v>Las Condes (Las Condes)</v>
      </c>
      <c r="F662" s="14" t="s">
        <v>11</v>
      </c>
      <c r="G662" s="17" t="s">
        <v>12</v>
      </c>
      <c r="H662" s="17">
        <v>44</v>
      </c>
    </row>
    <row r="663" spans="1:8" x14ac:dyDescent="0.25">
      <c r="A663" s="16" t="s">
        <v>146</v>
      </c>
      <c r="B663" s="17">
        <v>2018</v>
      </c>
      <c r="C663" s="17" t="s">
        <v>9</v>
      </c>
      <c r="D663" s="16" t="s">
        <v>146</v>
      </c>
      <c r="E663" s="14" t="str">
        <f t="shared" si="10"/>
        <v>Santiago (Santiago)</v>
      </c>
      <c r="F663" s="14" t="s">
        <v>11</v>
      </c>
      <c r="G663" s="17" t="s">
        <v>12</v>
      </c>
      <c r="H663" s="17">
        <v>66</v>
      </c>
    </row>
    <row r="664" spans="1:8" x14ac:dyDescent="0.25">
      <c r="A664" s="16" t="s">
        <v>39</v>
      </c>
      <c r="B664" s="17">
        <v>2018</v>
      </c>
      <c r="C664" s="17" t="s">
        <v>9</v>
      </c>
      <c r="D664" s="16" t="s">
        <v>39</v>
      </c>
      <c r="E664" s="14" t="str">
        <f t="shared" si="10"/>
        <v>Pudahuel (Pudahuel)</v>
      </c>
      <c r="F664" s="14" t="s">
        <v>11</v>
      </c>
      <c r="G664" s="17" t="s">
        <v>12</v>
      </c>
      <c r="H664" s="17">
        <v>79</v>
      </c>
    </row>
    <row r="665" spans="1:8" x14ac:dyDescent="0.25">
      <c r="A665" s="16" t="s">
        <v>41</v>
      </c>
      <c r="B665" s="17">
        <v>2018</v>
      </c>
      <c r="C665" s="17" t="s">
        <v>9</v>
      </c>
      <c r="D665" s="16" t="s">
        <v>41</v>
      </c>
      <c r="E665" s="14" t="str">
        <f t="shared" si="10"/>
        <v>Cerrillos (Cerrillos)</v>
      </c>
      <c r="F665" s="14" t="s">
        <v>11</v>
      </c>
      <c r="G665" s="17" t="s">
        <v>12</v>
      </c>
      <c r="H665" s="17">
        <v>71</v>
      </c>
    </row>
    <row r="666" spans="1:8" x14ac:dyDescent="0.25">
      <c r="A666" s="16" t="s">
        <v>43</v>
      </c>
      <c r="B666" s="17">
        <v>2018</v>
      </c>
      <c r="C666" s="17" t="s">
        <v>9</v>
      </c>
      <c r="D666" s="16" t="s">
        <v>263</v>
      </c>
      <c r="E666" s="14" t="str">
        <f t="shared" si="10"/>
        <v>El Bosque (El Bosque )</v>
      </c>
      <c r="F666" s="14" t="s">
        <v>11</v>
      </c>
      <c r="G666" s="17" t="s">
        <v>12</v>
      </c>
      <c r="H666" s="17">
        <v>81</v>
      </c>
    </row>
    <row r="667" spans="1:8" x14ac:dyDescent="0.25">
      <c r="A667" s="16" t="s">
        <v>45</v>
      </c>
      <c r="B667" s="17">
        <v>2018</v>
      </c>
      <c r="C667" s="17" t="s">
        <v>9</v>
      </c>
      <c r="D667" s="16" t="s">
        <v>45</v>
      </c>
      <c r="E667" s="14" t="str">
        <f t="shared" si="10"/>
        <v>Cerro Navia (Cerro Navia)</v>
      </c>
      <c r="F667" s="14" t="s">
        <v>11</v>
      </c>
      <c r="G667" s="17" t="s">
        <v>12</v>
      </c>
      <c r="H667" s="17">
        <v>90</v>
      </c>
    </row>
    <row r="668" spans="1:8" x14ac:dyDescent="0.25">
      <c r="A668" s="16" t="s">
        <v>47</v>
      </c>
      <c r="B668" s="17">
        <v>2018</v>
      </c>
      <c r="C668" s="17" t="s">
        <v>9</v>
      </c>
      <c r="D668" s="16" t="s">
        <v>47</v>
      </c>
      <c r="E668" s="14" t="str">
        <f t="shared" si="10"/>
        <v>Puente Alto (Puente Alto)</v>
      </c>
      <c r="F668" s="14" t="s">
        <v>11</v>
      </c>
      <c r="G668" s="17" t="s">
        <v>12</v>
      </c>
      <c r="H668" s="17">
        <v>53</v>
      </c>
    </row>
    <row r="669" spans="1:8" x14ac:dyDescent="0.25">
      <c r="A669" s="16" t="s">
        <v>49</v>
      </c>
      <c r="B669" s="17">
        <v>2018</v>
      </c>
      <c r="C669" s="17" t="s">
        <v>9</v>
      </c>
      <c r="D669" s="16" t="s">
        <v>49</v>
      </c>
      <c r="E669" s="14" t="str">
        <f t="shared" si="10"/>
        <v>Talagante (Talagante)</v>
      </c>
      <c r="F669" s="14" t="s">
        <v>11</v>
      </c>
      <c r="G669" s="17" t="s">
        <v>12</v>
      </c>
      <c r="H669" s="17">
        <v>64</v>
      </c>
    </row>
    <row r="670" spans="1:8" x14ac:dyDescent="0.25">
      <c r="A670" s="16" t="s">
        <v>51</v>
      </c>
      <c r="B670" s="17">
        <v>2018</v>
      </c>
      <c r="C670" s="17" t="s">
        <v>9</v>
      </c>
      <c r="D670" s="16" t="s">
        <v>51</v>
      </c>
      <c r="E670" s="14" t="str">
        <f t="shared" si="10"/>
        <v>Quilicura (Quilicura)</v>
      </c>
      <c r="F670" s="14" t="s">
        <v>11</v>
      </c>
      <c r="G670" s="17" t="s">
        <v>12</v>
      </c>
      <c r="H670" s="17">
        <v>62</v>
      </c>
    </row>
    <row r="671" spans="1:8" x14ac:dyDescent="0.25">
      <c r="A671" s="16" t="s">
        <v>53</v>
      </c>
      <c r="B671" s="17">
        <v>2018</v>
      </c>
      <c r="C671" s="17" t="s">
        <v>9</v>
      </c>
      <c r="D671" s="16" t="s">
        <v>54</v>
      </c>
      <c r="E671" s="14" t="str">
        <f t="shared" si="10"/>
        <v>Rancagua (Rancagua I)</v>
      </c>
      <c r="F671" s="14" t="s">
        <v>11</v>
      </c>
      <c r="G671" s="17" t="s">
        <v>12</v>
      </c>
      <c r="H671" s="17">
        <v>76</v>
      </c>
    </row>
    <row r="672" spans="1:8" x14ac:dyDescent="0.25">
      <c r="A672" s="16" t="s">
        <v>53</v>
      </c>
      <c r="B672" s="17">
        <v>2018</v>
      </c>
      <c r="C672" s="17" t="s">
        <v>9</v>
      </c>
      <c r="D672" s="16" t="s">
        <v>56</v>
      </c>
      <c r="E672" s="14" t="str">
        <f t="shared" si="10"/>
        <v>Rancagua (Rancagua II)</v>
      </c>
      <c r="F672" s="14" t="s">
        <v>11</v>
      </c>
      <c r="G672" s="17" t="s">
        <v>12</v>
      </c>
      <c r="H672" s="17">
        <v>99</v>
      </c>
    </row>
    <row r="673" spans="1:8" x14ac:dyDescent="0.25">
      <c r="A673" s="16" t="s">
        <v>58</v>
      </c>
      <c r="B673" s="17">
        <v>2018</v>
      </c>
      <c r="C673" s="17" t="s">
        <v>9</v>
      </c>
      <c r="D673" s="16" t="s">
        <v>58</v>
      </c>
      <c r="E673" s="14" t="str">
        <f t="shared" si="10"/>
        <v>Rengo (Rengo)</v>
      </c>
      <c r="F673" s="14" t="s">
        <v>11</v>
      </c>
      <c r="G673" s="17" t="s">
        <v>12</v>
      </c>
      <c r="H673" s="17">
        <v>78</v>
      </c>
    </row>
    <row r="674" spans="1:8" x14ac:dyDescent="0.25">
      <c r="A674" s="16" t="s">
        <v>60</v>
      </c>
      <c r="B674" s="17">
        <v>2018</v>
      </c>
      <c r="C674" s="17" t="s">
        <v>9</v>
      </c>
      <c r="D674" s="16" t="s">
        <v>60</v>
      </c>
      <c r="E674" s="14" t="str">
        <f t="shared" si="10"/>
        <v>San Fernando (San Fernando)</v>
      </c>
      <c r="F674" s="14" t="s">
        <v>11</v>
      </c>
      <c r="G674" s="17" t="s">
        <v>12</v>
      </c>
      <c r="H674" s="17">
        <v>63</v>
      </c>
    </row>
    <row r="675" spans="1:8" x14ac:dyDescent="0.25">
      <c r="A675" s="16" t="s">
        <v>62</v>
      </c>
      <c r="B675" s="17">
        <v>2018</v>
      </c>
      <c r="C675" s="17" t="s">
        <v>9</v>
      </c>
      <c r="D675" s="16" t="s">
        <v>62</v>
      </c>
      <c r="E675" s="14" t="str">
        <f t="shared" si="10"/>
        <v>Curicó (Curicó)</v>
      </c>
      <c r="F675" s="14" t="s">
        <v>11</v>
      </c>
      <c r="G675" s="17" t="s">
        <v>12</v>
      </c>
      <c r="H675" s="17">
        <v>111</v>
      </c>
    </row>
    <row r="676" spans="1:8" x14ac:dyDescent="0.25">
      <c r="A676" s="16" t="s">
        <v>64</v>
      </c>
      <c r="B676" s="17">
        <v>2018</v>
      </c>
      <c r="C676" s="17" t="s">
        <v>9</v>
      </c>
      <c r="D676" s="16" t="s">
        <v>69</v>
      </c>
      <c r="E676" s="14" t="str">
        <f t="shared" si="10"/>
        <v>Talca (Talca La Florida)</v>
      </c>
      <c r="F676" s="14" t="s">
        <v>11</v>
      </c>
      <c r="G676" s="17" t="s">
        <v>12</v>
      </c>
      <c r="H676" s="17">
        <v>131</v>
      </c>
    </row>
    <row r="677" spans="1:8" x14ac:dyDescent="0.25">
      <c r="A677" s="16" t="s">
        <v>64</v>
      </c>
      <c r="B677" s="17">
        <v>2018</v>
      </c>
      <c r="C677" s="17" t="s">
        <v>9</v>
      </c>
      <c r="D677" s="16" t="s">
        <v>338</v>
      </c>
      <c r="E677" s="14" t="str">
        <f t="shared" si="10"/>
        <v>Talca (U:C. Maule)</v>
      </c>
      <c r="F677" s="14" t="s">
        <v>11</v>
      </c>
      <c r="G677" s="17" t="s">
        <v>12</v>
      </c>
      <c r="H677" s="17">
        <v>79</v>
      </c>
    </row>
    <row r="678" spans="1:8" x14ac:dyDescent="0.25">
      <c r="A678" s="16" t="s">
        <v>64</v>
      </c>
      <c r="B678" s="17">
        <v>2018</v>
      </c>
      <c r="C678" s="17" t="s">
        <v>9</v>
      </c>
      <c r="D678" s="16" t="s">
        <v>281</v>
      </c>
      <c r="E678" s="14" t="str">
        <f t="shared" si="10"/>
        <v>Talca (U. Talca)</v>
      </c>
      <c r="F678" s="14" t="s">
        <v>11</v>
      </c>
      <c r="G678" s="17" t="s">
        <v>12</v>
      </c>
      <c r="H678" s="17">
        <v>85</v>
      </c>
    </row>
    <row r="679" spans="1:8" x14ac:dyDescent="0.25">
      <c r="A679" s="16" t="s">
        <v>71</v>
      </c>
      <c r="B679" s="17">
        <v>2018</v>
      </c>
      <c r="C679" s="17" t="s">
        <v>9</v>
      </c>
      <c r="D679" s="16" t="s">
        <v>355</v>
      </c>
      <c r="E679" s="14" t="str">
        <f t="shared" si="10"/>
        <v>Linares (linares)</v>
      </c>
      <c r="F679" s="14" t="s">
        <v>11</v>
      </c>
      <c r="G679" s="17" t="s">
        <v>12</v>
      </c>
      <c r="H679" s="17">
        <v>138</v>
      </c>
    </row>
    <row r="680" spans="1:8" x14ac:dyDescent="0.25">
      <c r="A680" s="16" t="s">
        <v>73</v>
      </c>
      <c r="B680" s="17">
        <v>2018</v>
      </c>
      <c r="C680" s="17" t="s">
        <v>9</v>
      </c>
      <c r="D680" s="16" t="s">
        <v>340</v>
      </c>
      <c r="E680" s="14" t="str">
        <f t="shared" si="10"/>
        <v>Chillán (Inia)</v>
      </c>
      <c r="F680" s="14" t="s">
        <v>11</v>
      </c>
      <c r="G680" s="17" t="s">
        <v>12</v>
      </c>
      <c r="H680" s="17">
        <v>77</v>
      </c>
    </row>
    <row r="681" spans="1:8" x14ac:dyDescent="0.25">
      <c r="A681" s="16" t="s">
        <v>73</v>
      </c>
      <c r="B681" s="17">
        <v>2018</v>
      </c>
      <c r="C681" s="17" t="s">
        <v>9</v>
      </c>
      <c r="D681" s="16" t="s">
        <v>76</v>
      </c>
      <c r="E681" s="14" t="str">
        <f t="shared" si="10"/>
        <v>Chillán (Purén)</v>
      </c>
      <c r="F681" s="14" t="s">
        <v>11</v>
      </c>
      <c r="G681" s="17" t="s">
        <v>12</v>
      </c>
      <c r="H681" s="17">
        <v>195</v>
      </c>
    </row>
    <row r="682" spans="1:8" x14ac:dyDescent="0.25">
      <c r="A682" s="16" t="s">
        <v>98</v>
      </c>
      <c r="B682" s="17">
        <v>2018</v>
      </c>
      <c r="C682" s="17" t="s">
        <v>9</v>
      </c>
      <c r="D682" s="16" t="s">
        <v>345</v>
      </c>
      <c r="E682" s="14" t="str">
        <f t="shared" si="10"/>
        <v>Los Ángeles (21 de mayo)</v>
      </c>
      <c r="F682" s="14" t="s">
        <v>11</v>
      </c>
      <c r="G682" s="17" t="s">
        <v>12</v>
      </c>
      <c r="H682" s="17">
        <v>189</v>
      </c>
    </row>
    <row r="683" spans="1:8" x14ac:dyDescent="0.25">
      <c r="A683" s="16" t="s">
        <v>98</v>
      </c>
      <c r="B683" s="17">
        <v>2018</v>
      </c>
      <c r="C683" s="17" t="s">
        <v>9</v>
      </c>
      <c r="D683" s="16" t="s">
        <v>343</v>
      </c>
      <c r="E683" s="14" t="str">
        <f t="shared" si="10"/>
        <v>Los Ángeles (los Angeles Oriente)</v>
      </c>
      <c r="F683" s="14" t="s">
        <v>11</v>
      </c>
      <c r="G683" s="17" t="s">
        <v>12</v>
      </c>
      <c r="H683" s="17">
        <v>104</v>
      </c>
    </row>
    <row r="684" spans="1:8" x14ac:dyDescent="0.25">
      <c r="A684" s="16" t="s">
        <v>87</v>
      </c>
      <c r="B684" s="17">
        <v>2018</v>
      </c>
      <c r="C684" s="17" t="s">
        <v>9</v>
      </c>
      <c r="D684" s="16" t="s">
        <v>88</v>
      </c>
      <c r="E684" s="14" t="str">
        <f t="shared" si="10"/>
        <v>Coronel (Cerro Merquín)</v>
      </c>
      <c r="F684" s="14" t="s">
        <v>11</v>
      </c>
      <c r="G684" s="17" t="s">
        <v>12</v>
      </c>
      <c r="H684" s="17">
        <v>35</v>
      </c>
    </row>
    <row r="685" spans="1:8" x14ac:dyDescent="0.25">
      <c r="A685" s="16" t="s">
        <v>81</v>
      </c>
      <c r="B685" s="17">
        <v>2018</v>
      </c>
      <c r="C685" s="17" t="s">
        <v>9</v>
      </c>
      <c r="D685" s="16" t="s">
        <v>298</v>
      </c>
      <c r="E685" s="14" t="str">
        <f t="shared" si="10"/>
        <v>Talcahuano (San Vicente Consultorio)</v>
      </c>
      <c r="F685" s="14" t="s">
        <v>11</v>
      </c>
      <c r="G685" s="17" t="s">
        <v>12</v>
      </c>
      <c r="H685" s="17">
        <v>98</v>
      </c>
    </row>
    <row r="686" spans="1:8" x14ac:dyDescent="0.25">
      <c r="A686" s="16" t="s">
        <v>95</v>
      </c>
      <c r="B686" s="17">
        <v>2018</v>
      </c>
      <c r="C686" s="17" t="s">
        <v>9</v>
      </c>
      <c r="D686" s="16" t="s">
        <v>300</v>
      </c>
      <c r="E686" s="14" t="str">
        <f t="shared" si="10"/>
        <v>Tomé (Liceo Polivalente)</v>
      </c>
      <c r="F686" s="14" t="s">
        <v>11</v>
      </c>
      <c r="G686" s="17" t="s">
        <v>12</v>
      </c>
      <c r="H686" s="17">
        <v>63</v>
      </c>
    </row>
    <row r="687" spans="1:8" x14ac:dyDescent="0.25">
      <c r="A687" s="16" t="s">
        <v>84</v>
      </c>
      <c r="B687" s="17">
        <v>2018</v>
      </c>
      <c r="C687" s="17" t="s">
        <v>9</v>
      </c>
      <c r="D687" s="16" t="s">
        <v>85</v>
      </c>
      <c r="E687" s="14" t="str">
        <f t="shared" si="10"/>
        <v>Concepción (Kingston College)</v>
      </c>
      <c r="F687" s="14" t="s">
        <v>11</v>
      </c>
      <c r="G687" s="17" t="s">
        <v>12</v>
      </c>
      <c r="H687" s="17">
        <v>54</v>
      </c>
    </row>
    <row r="688" spans="1:8" x14ac:dyDescent="0.25">
      <c r="A688" s="16" t="s">
        <v>103</v>
      </c>
      <c r="B688" s="17">
        <v>2018</v>
      </c>
      <c r="C688" s="17" t="s">
        <v>9</v>
      </c>
      <c r="D688" s="16" t="s">
        <v>349</v>
      </c>
      <c r="E688" s="14" t="str">
        <f t="shared" si="10"/>
        <v>Temuco (Nielol)</v>
      </c>
      <c r="F688" s="14" t="s">
        <v>11</v>
      </c>
      <c r="G688" s="17" t="s">
        <v>12</v>
      </c>
      <c r="H688" s="17">
        <v>116</v>
      </c>
    </row>
    <row r="689" spans="1:8" x14ac:dyDescent="0.25">
      <c r="A689" s="16" t="s">
        <v>103</v>
      </c>
      <c r="B689" s="17">
        <v>2018</v>
      </c>
      <c r="C689" s="17" t="s">
        <v>9</v>
      </c>
      <c r="D689" s="16" t="s">
        <v>106</v>
      </c>
      <c r="E689" s="14" t="str">
        <f t="shared" si="10"/>
        <v>Temuco (Las Encinas)</v>
      </c>
      <c r="F689" s="14" t="s">
        <v>11</v>
      </c>
      <c r="G689" s="17" t="s">
        <v>12</v>
      </c>
      <c r="H689" s="17">
        <v>146</v>
      </c>
    </row>
    <row r="690" spans="1:8" x14ac:dyDescent="0.25">
      <c r="A690" s="16" t="s">
        <v>108</v>
      </c>
      <c r="B690" s="17">
        <v>2018</v>
      </c>
      <c r="C690" s="17" t="s">
        <v>9</v>
      </c>
      <c r="D690" s="16" t="s">
        <v>108</v>
      </c>
      <c r="E690" s="14" t="str">
        <f t="shared" si="10"/>
        <v>Padre las Casas (Padre las Casas)</v>
      </c>
      <c r="F690" s="14" t="s">
        <v>11</v>
      </c>
      <c r="G690" s="17" t="s">
        <v>12</v>
      </c>
      <c r="H690" s="17">
        <v>233</v>
      </c>
    </row>
    <row r="691" spans="1:8" x14ac:dyDescent="0.25">
      <c r="A691" s="16" t="s">
        <v>111</v>
      </c>
      <c r="B691" s="17">
        <v>2018</v>
      </c>
      <c r="C691" s="17" t="s">
        <v>9</v>
      </c>
      <c r="D691" s="16" t="s">
        <v>111</v>
      </c>
      <c r="E691" s="14" t="str">
        <f t="shared" si="10"/>
        <v>Valdivia (Valdivia)</v>
      </c>
      <c r="F691" s="14" t="s">
        <v>11</v>
      </c>
      <c r="G691" s="17" t="s">
        <v>12</v>
      </c>
      <c r="H691" s="17">
        <v>150</v>
      </c>
    </row>
    <row r="692" spans="1:8" x14ac:dyDescent="0.25">
      <c r="A692" s="16" t="s">
        <v>117</v>
      </c>
      <c r="B692" s="17">
        <v>2018</v>
      </c>
      <c r="C692" s="17" t="s">
        <v>9</v>
      </c>
      <c r="D692" s="16" t="s">
        <v>117</v>
      </c>
      <c r="E692" s="14" t="str">
        <f t="shared" si="10"/>
        <v>Osorno (Osorno)</v>
      </c>
      <c r="F692" s="14" t="s">
        <v>11</v>
      </c>
      <c r="G692" s="17" t="s">
        <v>12</v>
      </c>
      <c r="H692" s="17">
        <v>191</v>
      </c>
    </row>
    <row r="693" spans="1:8" x14ac:dyDescent="0.25">
      <c r="A693" s="16" t="s">
        <v>119</v>
      </c>
      <c r="B693" s="17">
        <v>2018</v>
      </c>
      <c r="C693" s="17" t="s">
        <v>9</v>
      </c>
      <c r="D693" s="16" t="s">
        <v>120</v>
      </c>
      <c r="E693" s="14" t="str">
        <f t="shared" si="10"/>
        <v>Puerto Montt (Mirasol)</v>
      </c>
      <c r="F693" s="14" t="s">
        <v>11</v>
      </c>
      <c r="G693" s="17" t="s">
        <v>12</v>
      </c>
      <c r="H693" s="17">
        <v>98</v>
      </c>
    </row>
    <row r="694" spans="1:8" x14ac:dyDescent="0.25">
      <c r="A694" s="16" t="s">
        <v>119</v>
      </c>
      <c r="B694" s="17">
        <v>2018</v>
      </c>
      <c r="C694" s="17" t="s">
        <v>9</v>
      </c>
      <c r="D694" s="16" t="s">
        <v>122</v>
      </c>
      <c r="E694" s="14" t="str">
        <f t="shared" si="10"/>
        <v>Puerto Montt (Alerce)</v>
      </c>
      <c r="F694" s="14" t="s">
        <v>11</v>
      </c>
      <c r="G694" s="17" t="s">
        <v>12</v>
      </c>
      <c r="H694" s="17">
        <v>139</v>
      </c>
    </row>
    <row r="695" spans="1:8" x14ac:dyDescent="0.25">
      <c r="A695" s="16" t="s">
        <v>124</v>
      </c>
      <c r="B695" s="17">
        <v>2018</v>
      </c>
      <c r="C695" s="17" t="s">
        <v>9</v>
      </c>
      <c r="D695" s="16" t="s">
        <v>125</v>
      </c>
      <c r="E695" s="14" t="str">
        <f t="shared" si="10"/>
        <v>Coyhaique (Coyhaique I)</v>
      </c>
      <c r="F695" s="14" t="s">
        <v>11</v>
      </c>
      <c r="G695" s="17" t="s">
        <v>12</v>
      </c>
      <c r="H695" s="17">
        <v>334</v>
      </c>
    </row>
    <row r="696" spans="1:8" x14ac:dyDescent="0.25">
      <c r="A696" s="16" t="s">
        <v>124</v>
      </c>
      <c r="B696" s="17">
        <v>2018</v>
      </c>
      <c r="C696" s="17" t="s">
        <v>9</v>
      </c>
      <c r="D696" s="16" t="s">
        <v>127</v>
      </c>
      <c r="E696" s="14" t="str">
        <f t="shared" si="10"/>
        <v>Coyhaique (Coyhaique II)</v>
      </c>
      <c r="F696" s="14" t="s">
        <v>11</v>
      </c>
      <c r="G696" s="17" t="s">
        <v>12</v>
      </c>
      <c r="H696" s="17">
        <v>286</v>
      </c>
    </row>
    <row r="697" spans="1:8" x14ac:dyDescent="0.25">
      <c r="A697" s="16" t="s">
        <v>132</v>
      </c>
      <c r="B697" s="17">
        <v>2018</v>
      </c>
      <c r="C697" s="17" t="s">
        <v>9</v>
      </c>
      <c r="D697" s="16" t="s">
        <v>132</v>
      </c>
      <c r="E697" s="14" t="str">
        <f t="shared" si="10"/>
        <v>Punta Arenas (Punta Arenas)</v>
      </c>
      <c r="F697" s="14" t="s">
        <v>11</v>
      </c>
      <c r="G697" s="17" t="s">
        <v>12</v>
      </c>
      <c r="H697" s="17">
        <v>10</v>
      </c>
    </row>
    <row r="698" spans="1:8" x14ac:dyDescent="0.25">
      <c r="A698" s="16" t="s">
        <v>78</v>
      </c>
      <c r="B698" s="17">
        <v>2018</v>
      </c>
      <c r="C698" s="17" t="s">
        <v>9</v>
      </c>
      <c r="D698" s="16" t="s">
        <v>79</v>
      </c>
      <c r="E698" s="14" t="str">
        <f t="shared" si="10"/>
        <v>Chiguayante (Punteras)</v>
      </c>
      <c r="F698" s="14" t="s">
        <v>11</v>
      </c>
      <c r="G698" s="17" t="s">
        <v>12</v>
      </c>
      <c r="H698" s="17">
        <v>49</v>
      </c>
    </row>
    <row r="699" spans="1:8" x14ac:dyDescent="0.25">
      <c r="A699" s="16" t="s">
        <v>90</v>
      </c>
      <c r="B699" s="17">
        <v>2018</v>
      </c>
      <c r="C699" s="17" t="s">
        <v>9</v>
      </c>
      <c r="D699" s="16" t="s">
        <v>90</v>
      </c>
      <c r="E699" s="14" t="str">
        <f t="shared" si="10"/>
        <v>Hualqui (Hualqui)</v>
      </c>
      <c r="F699" s="14" t="s">
        <v>11</v>
      </c>
      <c r="G699" s="17" t="s">
        <v>12</v>
      </c>
      <c r="H699" s="17">
        <v>63</v>
      </c>
    </row>
    <row r="700" spans="1:8" x14ac:dyDescent="0.25">
      <c r="A700" s="16" t="s">
        <v>92</v>
      </c>
      <c r="B700" s="17">
        <v>2018</v>
      </c>
      <c r="C700" s="17" t="s">
        <v>9</v>
      </c>
      <c r="D700" s="16" t="s">
        <v>347</v>
      </c>
      <c r="E700" s="14" t="str">
        <f t="shared" si="10"/>
        <v>Curanilahue (Balneario Curanilahue)</v>
      </c>
      <c r="F700" s="14" t="s">
        <v>11</v>
      </c>
      <c r="G700" s="17" t="s">
        <v>12</v>
      </c>
      <c r="H700" s="17">
        <v>109</v>
      </c>
    </row>
    <row r="701" spans="1:8" x14ac:dyDescent="0.25">
      <c r="A701" s="16" t="s">
        <v>115</v>
      </c>
      <c r="B701" s="17">
        <v>2018</v>
      </c>
      <c r="C701" s="17" t="s">
        <v>9</v>
      </c>
      <c r="D701" s="16" t="s">
        <v>115</v>
      </c>
      <c r="E701" s="14" t="str">
        <f t="shared" si="10"/>
        <v>La Unión (La Unión)</v>
      </c>
      <c r="F701" s="14" t="s">
        <v>11</v>
      </c>
      <c r="G701" s="17" t="s">
        <v>12</v>
      </c>
      <c r="H701" s="17">
        <v>108</v>
      </c>
    </row>
    <row r="702" spans="1:8" x14ac:dyDescent="0.25">
      <c r="A702" s="16" t="s">
        <v>129</v>
      </c>
      <c r="B702" s="17">
        <v>2018</v>
      </c>
      <c r="C702" s="17" t="s">
        <v>9</v>
      </c>
      <c r="D702" s="16" t="s">
        <v>357</v>
      </c>
      <c r="E702" s="14" t="str">
        <f t="shared" si="10"/>
        <v>Aysén (Vialidad / Puerto Aysén)</v>
      </c>
      <c r="F702" s="14" t="s">
        <v>11</v>
      </c>
      <c r="G702" s="17" t="s">
        <v>12</v>
      </c>
      <c r="H702" s="17">
        <v>93</v>
      </c>
    </row>
    <row r="703" spans="1:8" x14ac:dyDescent="0.25">
      <c r="A703" s="16" t="s">
        <v>211</v>
      </c>
      <c r="B703" s="17">
        <v>2018</v>
      </c>
      <c r="C703" s="17" t="s">
        <v>9</v>
      </c>
      <c r="D703" s="16" t="s">
        <v>217</v>
      </c>
      <c r="E703" s="14" t="str">
        <f t="shared" si="10"/>
        <v>Quintero (Valle Alegre)</v>
      </c>
      <c r="F703" s="14" t="s">
        <v>11</v>
      </c>
      <c r="G703" s="17" t="s">
        <v>12</v>
      </c>
      <c r="H703" s="17">
        <v>24.146499633789063</v>
      </c>
    </row>
    <row r="704" spans="1:8" x14ac:dyDescent="0.25">
      <c r="A704" s="16" t="s">
        <v>211</v>
      </c>
      <c r="B704" s="17">
        <v>2018</v>
      </c>
      <c r="C704" s="17" t="s">
        <v>9</v>
      </c>
      <c r="D704" s="16" t="s">
        <v>214</v>
      </c>
      <c r="E704" s="14" t="str">
        <f t="shared" si="10"/>
        <v>Quintero (Sur)</v>
      </c>
      <c r="F704" s="14" t="s">
        <v>11</v>
      </c>
      <c r="G704" s="17" t="s">
        <v>12</v>
      </c>
      <c r="H704" s="17"/>
    </row>
    <row r="705" spans="1:8" x14ac:dyDescent="0.25">
      <c r="A705" s="16" t="s">
        <v>211</v>
      </c>
      <c r="B705" s="17">
        <v>2018</v>
      </c>
      <c r="C705" s="17" t="s">
        <v>9</v>
      </c>
      <c r="D705" s="16" t="s">
        <v>211</v>
      </c>
      <c r="E705" s="14" t="str">
        <f t="shared" si="10"/>
        <v>Quintero (Quintero)</v>
      </c>
      <c r="F705" s="14" t="s">
        <v>11</v>
      </c>
      <c r="G705" s="17" t="s">
        <v>12</v>
      </c>
      <c r="H705" s="17">
        <v>34.138198852539063</v>
      </c>
    </row>
    <row r="706" spans="1:8" x14ac:dyDescent="0.25">
      <c r="A706" s="16" t="s">
        <v>197</v>
      </c>
      <c r="B706" s="17">
        <v>2018</v>
      </c>
      <c r="C706" s="17" t="s">
        <v>9</v>
      </c>
      <c r="D706" s="16" t="s">
        <v>208</v>
      </c>
      <c r="E706" s="14" t="str">
        <f t="shared" si="10"/>
        <v>Puchuncaví (Puchuncavi)</v>
      </c>
      <c r="F706" s="14" t="s">
        <v>11</v>
      </c>
      <c r="G706" s="17" t="s">
        <v>12</v>
      </c>
      <c r="H706" s="17">
        <v>37.885101318359375</v>
      </c>
    </row>
    <row r="707" spans="1:8" x14ac:dyDescent="0.25">
      <c r="A707" s="16" t="s">
        <v>197</v>
      </c>
      <c r="B707" s="17">
        <v>2018</v>
      </c>
      <c r="C707" s="17" t="s">
        <v>9</v>
      </c>
      <c r="D707" s="16" t="s">
        <v>205</v>
      </c>
      <c r="E707" s="14" t="str">
        <f t="shared" ref="E707:E770" si="11">CONCATENATE(A707," (",D707,")")</f>
        <v>Puchuncaví (Los Maitenes)</v>
      </c>
      <c r="F707" s="14" t="s">
        <v>11</v>
      </c>
      <c r="G707" s="17" t="s">
        <v>12</v>
      </c>
      <c r="H707" s="17">
        <v>24.968799591064453</v>
      </c>
    </row>
    <row r="708" spans="1:8" x14ac:dyDescent="0.25">
      <c r="A708" s="16" t="s">
        <v>197</v>
      </c>
      <c r="B708" s="17">
        <v>2018</v>
      </c>
      <c r="C708" s="17" t="s">
        <v>9</v>
      </c>
      <c r="D708" s="16" t="s">
        <v>198</v>
      </c>
      <c r="E708" s="14" t="str">
        <f t="shared" si="11"/>
        <v>Puchuncaví (La Greda)</v>
      </c>
      <c r="F708" s="14" t="s">
        <v>11</v>
      </c>
      <c r="G708" s="17" t="s">
        <v>12</v>
      </c>
      <c r="H708" s="17">
        <v>33.277900695800781</v>
      </c>
    </row>
    <row r="709" spans="1:8" x14ac:dyDescent="0.25">
      <c r="A709" s="16" t="s">
        <v>29</v>
      </c>
      <c r="B709" s="17">
        <v>2018</v>
      </c>
      <c r="C709" s="17" t="s">
        <v>9</v>
      </c>
      <c r="D709" s="16" t="s">
        <v>359</v>
      </c>
      <c r="E709" s="14" t="str">
        <f t="shared" si="11"/>
        <v>Concón (Concon (privada))</v>
      </c>
      <c r="F709" s="14" t="s">
        <v>11</v>
      </c>
      <c r="G709" s="17" t="s">
        <v>12</v>
      </c>
      <c r="H709" s="17">
        <v>41</v>
      </c>
    </row>
    <row r="710" spans="1:8" x14ac:dyDescent="0.25">
      <c r="A710" s="16" t="s">
        <v>8</v>
      </c>
      <c r="B710" s="17">
        <v>2019</v>
      </c>
      <c r="C710" s="17" t="s">
        <v>9</v>
      </c>
      <c r="D710" s="16" t="s">
        <v>8</v>
      </c>
      <c r="E710" s="14" t="str">
        <f t="shared" si="11"/>
        <v>Arica (Arica)</v>
      </c>
      <c r="F710" s="14" t="s">
        <v>11</v>
      </c>
      <c r="G710" s="17" t="s">
        <v>12</v>
      </c>
      <c r="H710" s="17">
        <v>17</v>
      </c>
    </row>
    <row r="711" spans="1:8" x14ac:dyDescent="0.25">
      <c r="A711" s="16" t="s">
        <v>13</v>
      </c>
      <c r="B711" s="17">
        <v>2019</v>
      </c>
      <c r="C711" s="17" t="s">
        <v>9</v>
      </c>
      <c r="D711" s="16" t="s">
        <v>13</v>
      </c>
      <c r="E711" s="14" t="str">
        <f t="shared" si="11"/>
        <v>Alto Hospicio (Alto Hospicio)</v>
      </c>
      <c r="F711" s="14" t="s">
        <v>11</v>
      </c>
      <c r="G711" s="17" t="s">
        <v>12</v>
      </c>
      <c r="H711" s="17">
        <v>19</v>
      </c>
    </row>
    <row r="712" spans="1:8" x14ac:dyDescent="0.25">
      <c r="A712" s="16" t="s">
        <v>15</v>
      </c>
      <c r="B712" s="17">
        <v>2019</v>
      </c>
      <c r="C712" s="17" t="s">
        <v>9</v>
      </c>
      <c r="D712" s="16" t="s">
        <v>15</v>
      </c>
      <c r="E712" s="14" t="str">
        <f t="shared" si="11"/>
        <v>Antofagasta (Antofagasta)</v>
      </c>
      <c r="F712" s="14" t="s">
        <v>11</v>
      </c>
      <c r="G712" s="17" t="s">
        <v>12</v>
      </c>
      <c r="H712" s="17">
        <v>23</v>
      </c>
    </row>
    <row r="713" spans="1:8" x14ac:dyDescent="0.25">
      <c r="A713" s="16" t="s">
        <v>17</v>
      </c>
      <c r="B713" s="17">
        <v>2019</v>
      </c>
      <c r="C713" s="17" t="s">
        <v>9</v>
      </c>
      <c r="D713" s="16" t="s">
        <v>351</v>
      </c>
      <c r="E713" s="14" t="str">
        <f t="shared" si="11"/>
        <v>Copiapó (copiapó (pública))</v>
      </c>
      <c r="F713" s="14" t="s">
        <v>11</v>
      </c>
      <c r="G713" s="17" t="s">
        <v>12</v>
      </c>
      <c r="H713" s="17">
        <v>27</v>
      </c>
    </row>
    <row r="714" spans="1:8" x14ac:dyDescent="0.25">
      <c r="A714" s="16" t="s">
        <v>19</v>
      </c>
      <c r="B714" s="17">
        <v>2019</v>
      </c>
      <c r="C714" s="17" t="s">
        <v>9</v>
      </c>
      <c r="D714" s="16" t="s">
        <v>19</v>
      </c>
      <c r="E714" s="14" t="str">
        <f t="shared" si="11"/>
        <v>Huasco (Huasco)</v>
      </c>
      <c r="F714" s="14" t="s">
        <v>11</v>
      </c>
      <c r="G714" s="17" t="s">
        <v>12</v>
      </c>
      <c r="H714" s="17">
        <v>18</v>
      </c>
    </row>
    <row r="715" spans="1:8" x14ac:dyDescent="0.25">
      <c r="A715" s="16" t="s">
        <v>21</v>
      </c>
      <c r="B715" s="17">
        <v>2019</v>
      </c>
      <c r="C715" s="17" t="s">
        <v>9</v>
      </c>
      <c r="D715" s="16" t="s">
        <v>21</v>
      </c>
      <c r="E715" s="14" t="str">
        <f t="shared" si="11"/>
        <v>Coquimbo (Coquimbo)</v>
      </c>
      <c r="F715" s="14" t="s">
        <v>11</v>
      </c>
      <c r="G715" s="17" t="s">
        <v>12</v>
      </c>
      <c r="H715" s="17">
        <v>22</v>
      </c>
    </row>
    <row r="716" spans="1:8" x14ac:dyDescent="0.25">
      <c r="A716" s="16" t="s">
        <v>22</v>
      </c>
      <c r="B716" s="17">
        <v>2019</v>
      </c>
      <c r="C716" s="17" t="s">
        <v>9</v>
      </c>
      <c r="D716" s="16" t="s">
        <v>22</v>
      </c>
      <c r="E716" s="14" t="str">
        <f t="shared" si="11"/>
        <v>La Serena (La Serena)</v>
      </c>
      <c r="F716" s="14" t="s">
        <v>11</v>
      </c>
      <c r="G716" s="17" t="s">
        <v>12</v>
      </c>
      <c r="H716" s="17">
        <v>31</v>
      </c>
    </row>
    <row r="717" spans="1:8" x14ac:dyDescent="0.25">
      <c r="A717" s="16" t="s">
        <v>29</v>
      </c>
      <c r="B717" s="17">
        <v>2019</v>
      </c>
      <c r="C717" s="17" t="s">
        <v>9</v>
      </c>
      <c r="D717" s="16" t="s">
        <v>353</v>
      </c>
      <c r="E717" s="14" t="str">
        <f t="shared" si="11"/>
        <v>Concón (Concon (pública))</v>
      </c>
      <c r="F717" s="14" t="s">
        <v>11</v>
      </c>
      <c r="G717" s="17" t="s">
        <v>12</v>
      </c>
      <c r="H717" s="17">
        <v>29</v>
      </c>
    </row>
    <row r="718" spans="1:8" x14ac:dyDescent="0.25">
      <c r="A718" s="16" t="s">
        <v>27</v>
      </c>
      <c r="B718" s="17">
        <v>2019</v>
      </c>
      <c r="C718" s="17" t="s">
        <v>9</v>
      </c>
      <c r="D718" s="16" t="s">
        <v>27</v>
      </c>
      <c r="E718" s="14" t="str">
        <f t="shared" si="11"/>
        <v>Valparaíso (Valparaíso)</v>
      </c>
      <c r="F718" s="14" t="s">
        <v>11</v>
      </c>
      <c r="G718" s="17" t="s">
        <v>12</v>
      </c>
      <c r="H718" s="17">
        <v>27</v>
      </c>
    </row>
    <row r="719" spans="1:8" x14ac:dyDescent="0.25">
      <c r="A719" s="16" t="s">
        <v>25</v>
      </c>
      <c r="B719" s="17">
        <v>2019</v>
      </c>
      <c r="C719" s="17" t="s">
        <v>9</v>
      </c>
      <c r="D719" s="16" t="s">
        <v>25</v>
      </c>
      <c r="E719" s="14" t="str">
        <f t="shared" si="11"/>
        <v>Viña del Mar (Viña del Mar)</v>
      </c>
      <c r="F719" s="14" t="s">
        <v>11</v>
      </c>
      <c r="G719" s="17" t="s">
        <v>12</v>
      </c>
      <c r="H719" s="17">
        <v>36</v>
      </c>
    </row>
    <row r="720" spans="1:8" x14ac:dyDescent="0.25">
      <c r="A720" s="16" t="s">
        <v>31</v>
      </c>
      <c r="B720" s="17">
        <v>2019</v>
      </c>
      <c r="C720" s="17" t="s">
        <v>9</v>
      </c>
      <c r="D720" s="16" t="s">
        <v>31</v>
      </c>
      <c r="E720" s="14" t="str">
        <f t="shared" si="11"/>
        <v>Independencia (Independencia)</v>
      </c>
      <c r="F720" s="14" t="s">
        <v>11</v>
      </c>
      <c r="G720" s="17" t="s">
        <v>12</v>
      </c>
      <c r="H720" s="17">
        <v>67</v>
      </c>
    </row>
    <row r="721" spans="1:8" x14ac:dyDescent="0.25">
      <c r="A721" s="16" t="s">
        <v>33</v>
      </c>
      <c r="B721" s="17">
        <v>2019</v>
      </c>
      <c r="C721" s="17" t="s">
        <v>9</v>
      </c>
      <c r="D721" s="16" t="s">
        <v>33</v>
      </c>
      <c r="E721" s="14" t="str">
        <f t="shared" si="11"/>
        <v>La Florida (La Florida)</v>
      </c>
      <c r="F721" s="14" t="s">
        <v>11</v>
      </c>
      <c r="G721" s="17" t="s">
        <v>12</v>
      </c>
      <c r="H721" s="17">
        <v>64</v>
      </c>
    </row>
    <row r="722" spans="1:8" x14ac:dyDescent="0.25">
      <c r="A722" s="16" t="s">
        <v>35</v>
      </c>
      <c r="B722" s="17">
        <v>2019</v>
      </c>
      <c r="C722" s="17" t="s">
        <v>9</v>
      </c>
      <c r="D722" s="16" t="s">
        <v>35</v>
      </c>
      <c r="E722" s="14" t="str">
        <f t="shared" si="11"/>
        <v>Las Condes (Las Condes)</v>
      </c>
      <c r="F722" s="14" t="s">
        <v>11</v>
      </c>
      <c r="G722" s="17" t="s">
        <v>12</v>
      </c>
      <c r="H722" s="17">
        <v>45</v>
      </c>
    </row>
    <row r="723" spans="1:8" x14ac:dyDescent="0.25">
      <c r="A723" s="16" t="s">
        <v>146</v>
      </c>
      <c r="B723" s="17">
        <v>2019</v>
      </c>
      <c r="C723" s="17" t="s">
        <v>9</v>
      </c>
      <c r="D723" s="16" t="s">
        <v>146</v>
      </c>
      <c r="E723" s="14" t="str">
        <f t="shared" si="11"/>
        <v>Santiago (Santiago)</v>
      </c>
      <c r="F723" s="14" t="s">
        <v>11</v>
      </c>
      <c r="G723" s="17" t="s">
        <v>12</v>
      </c>
      <c r="H723" s="17">
        <v>65</v>
      </c>
    </row>
    <row r="724" spans="1:8" x14ac:dyDescent="0.25">
      <c r="A724" s="16" t="s">
        <v>39</v>
      </c>
      <c r="B724" s="17">
        <v>2019</v>
      </c>
      <c r="C724" s="17" t="s">
        <v>9</v>
      </c>
      <c r="D724" s="16" t="s">
        <v>39</v>
      </c>
      <c r="E724" s="14" t="str">
        <f t="shared" si="11"/>
        <v>Pudahuel (Pudahuel)</v>
      </c>
      <c r="F724" s="14" t="s">
        <v>11</v>
      </c>
      <c r="G724" s="17" t="s">
        <v>12</v>
      </c>
      <c r="H724" s="17">
        <v>91</v>
      </c>
    </row>
    <row r="725" spans="1:8" x14ac:dyDescent="0.25">
      <c r="A725" s="16" t="s">
        <v>41</v>
      </c>
      <c r="B725" s="17">
        <v>2019</v>
      </c>
      <c r="C725" s="17" t="s">
        <v>9</v>
      </c>
      <c r="D725" s="16" t="s">
        <v>41</v>
      </c>
      <c r="E725" s="14" t="str">
        <f t="shared" si="11"/>
        <v>Cerrillos (Cerrillos)</v>
      </c>
      <c r="F725" s="14" t="s">
        <v>11</v>
      </c>
      <c r="G725" s="17" t="s">
        <v>12</v>
      </c>
      <c r="H725" s="17">
        <v>74</v>
      </c>
    </row>
    <row r="726" spans="1:8" x14ac:dyDescent="0.25">
      <c r="A726" s="16" t="s">
        <v>43</v>
      </c>
      <c r="B726" s="17">
        <v>2019</v>
      </c>
      <c r="C726" s="17" t="s">
        <v>9</v>
      </c>
      <c r="D726" s="16" t="s">
        <v>263</v>
      </c>
      <c r="E726" s="14" t="str">
        <f t="shared" si="11"/>
        <v>El Bosque (El Bosque )</v>
      </c>
      <c r="F726" s="14" t="s">
        <v>11</v>
      </c>
      <c r="G726" s="17" t="s">
        <v>12</v>
      </c>
      <c r="H726" s="17">
        <v>72</v>
      </c>
    </row>
    <row r="727" spans="1:8" x14ac:dyDescent="0.25">
      <c r="A727" s="16" t="s">
        <v>45</v>
      </c>
      <c r="B727" s="17">
        <v>2019</v>
      </c>
      <c r="C727" s="17" t="s">
        <v>9</v>
      </c>
      <c r="D727" s="16" t="s">
        <v>45</v>
      </c>
      <c r="E727" s="14" t="str">
        <f t="shared" si="11"/>
        <v>Cerro Navia (Cerro Navia)</v>
      </c>
      <c r="F727" s="14" t="s">
        <v>11</v>
      </c>
      <c r="G727" s="17" t="s">
        <v>12</v>
      </c>
      <c r="H727" s="17">
        <v>94</v>
      </c>
    </row>
    <row r="728" spans="1:8" x14ac:dyDescent="0.25">
      <c r="A728" s="16" t="s">
        <v>47</v>
      </c>
      <c r="B728" s="17">
        <v>2019</v>
      </c>
      <c r="C728" s="17" t="s">
        <v>9</v>
      </c>
      <c r="D728" s="16" t="s">
        <v>47</v>
      </c>
      <c r="E728" s="14" t="str">
        <f t="shared" si="11"/>
        <v>Puente Alto (Puente Alto)</v>
      </c>
      <c r="F728" s="14" t="s">
        <v>11</v>
      </c>
      <c r="G728" s="17" t="s">
        <v>12</v>
      </c>
      <c r="H728" s="17">
        <v>53</v>
      </c>
    </row>
    <row r="729" spans="1:8" x14ac:dyDescent="0.25">
      <c r="A729" s="16" t="s">
        <v>49</v>
      </c>
      <c r="B729" s="17">
        <v>2019</v>
      </c>
      <c r="C729" s="17" t="s">
        <v>9</v>
      </c>
      <c r="D729" s="16" t="s">
        <v>49</v>
      </c>
      <c r="E729" s="14" t="str">
        <f t="shared" si="11"/>
        <v>Talagante (Talagante)</v>
      </c>
      <c r="F729" s="14" t="s">
        <v>11</v>
      </c>
      <c r="G729" s="17" t="s">
        <v>12</v>
      </c>
      <c r="H729" s="17">
        <v>63</v>
      </c>
    </row>
    <row r="730" spans="1:8" x14ac:dyDescent="0.25">
      <c r="A730" s="16" t="s">
        <v>51</v>
      </c>
      <c r="B730" s="17">
        <v>2019</v>
      </c>
      <c r="C730" s="17" t="s">
        <v>9</v>
      </c>
      <c r="D730" s="16" t="s">
        <v>51</v>
      </c>
      <c r="E730" s="14" t="str">
        <f t="shared" si="11"/>
        <v>Quilicura (Quilicura)</v>
      </c>
      <c r="F730" s="14" t="s">
        <v>11</v>
      </c>
      <c r="G730" s="17" t="s">
        <v>12</v>
      </c>
      <c r="H730" s="17">
        <v>67</v>
      </c>
    </row>
    <row r="731" spans="1:8" x14ac:dyDescent="0.25">
      <c r="A731" s="16" t="s">
        <v>53</v>
      </c>
      <c r="B731" s="17">
        <v>2019</v>
      </c>
      <c r="C731" s="17" t="s">
        <v>9</v>
      </c>
      <c r="D731" s="16" t="s">
        <v>54</v>
      </c>
      <c r="E731" s="14" t="str">
        <f t="shared" si="11"/>
        <v>Rancagua (Rancagua I)</v>
      </c>
      <c r="F731" s="14" t="s">
        <v>11</v>
      </c>
      <c r="G731" s="17" t="s">
        <v>12</v>
      </c>
      <c r="H731" s="17">
        <v>82</v>
      </c>
    </row>
    <row r="732" spans="1:8" x14ac:dyDescent="0.25">
      <c r="A732" s="16" t="s">
        <v>53</v>
      </c>
      <c r="B732" s="17">
        <v>2019</v>
      </c>
      <c r="C732" s="17" t="s">
        <v>9</v>
      </c>
      <c r="D732" s="16" t="s">
        <v>56</v>
      </c>
      <c r="E732" s="14" t="str">
        <f t="shared" si="11"/>
        <v>Rancagua (Rancagua II)</v>
      </c>
      <c r="F732" s="14" t="s">
        <v>11</v>
      </c>
      <c r="G732" s="17" t="s">
        <v>12</v>
      </c>
      <c r="H732" s="17">
        <v>84</v>
      </c>
    </row>
    <row r="733" spans="1:8" x14ac:dyDescent="0.25">
      <c r="A733" s="16" t="s">
        <v>58</v>
      </c>
      <c r="B733" s="17">
        <v>2019</v>
      </c>
      <c r="C733" s="17" t="s">
        <v>9</v>
      </c>
      <c r="D733" s="16" t="s">
        <v>58</v>
      </c>
      <c r="E733" s="14" t="str">
        <f t="shared" si="11"/>
        <v>Rengo (Rengo)</v>
      </c>
      <c r="F733" s="14" t="s">
        <v>11</v>
      </c>
      <c r="G733" s="17" t="s">
        <v>12</v>
      </c>
      <c r="H733" s="17">
        <v>84</v>
      </c>
    </row>
    <row r="734" spans="1:8" x14ac:dyDescent="0.25">
      <c r="A734" s="16" t="s">
        <v>60</v>
      </c>
      <c r="B734" s="17">
        <v>2019</v>
      </c>
      <c r="C734" s="17" t="s">
        <v>9</v>
      </c>
      <c r="D734" s="16" t="s">
        <v>60</v>
      </c>
      <c r="E734" s="14" t="str">
        <f t="shared" si="11"/>
        <v>San Fernando (San Fernando)</v>
      </c>
      <c r="F734" s="14" t="s">
        <v>11</v>
      </c>
      <c r="G734" s="17" t="s">
        <v>12</v>
      </c>
      <c r="H734" s="17">
        <v>72</v>
      </c>
    </row>
    <row r="735" spans="1:8" x14ac:dyDescent="0.25">
      <c r="A735" s="16" t="s">
        <v>62</v>
      </c>
      <c r="B735" s="17">
        <v>2019</v>
      </c>
      <c r="C735" s="17" t="s">
        <v>9</v>
      </c>
      <c r="D735" s="16" t="s">
        <v>62</v>
      </c>
      <c r="E735" s="14" t="str">
        <f t="shared" si="11"/>
        <v>Curicó (Curicó)</v>
      </c>
      <c r="F735" s="14" t="s">
        <v>11</v>
      </c>
      <c r="G735" s="17" t="s">
        <v>12</v>
      </c>
      <c r="H735" s="17">
        <v>80</v>
      </c>
    </row>
    <row r="736" spans="1:8" x14ac:dyDescent="0.25">
      <c r="A736" s="16" t="s">
        <v>64</v>
      </c>
      <c r="B736" s="17">
        <v>2019</v>
      </c>
      <c r="C736" s="17" t="s">
        <v>9</v>
      </c>
      <c r="D736" s="16" t="s">
        <v>69</v>
      </c>
      <c r="E736" s="14" t="str">
        <f t="shared" si="11"/>
        <v>Talca (Talca La Florida)</v>
      </c>
      <c r="F736" s="14" t="s">
        <v>11</v>
      </c>
      <c r="G736" s="17" t="s">
        <v>12</v>
      </c>
      <c r="H736" s="17">
        <v>92</v>
      </c>
    </row>
    <row r="737" spans="1:8" x14ac:dyDescent="0.25">
      <c r="A737" s="16" t="s">
        <v>64</v>
      </c>
      <c r="B737" s="17">
        <v>2019</v>
      </c>
      <c r="C737" s="17" t="s">
        <v>9</v>
      </c>
      <c r="D737" s="16" t="s">
        <v>338</v>
      </c>
      <c r="E737" s="14" t="str">
        <f t="shared" si="11"/>
        <v>Talca (U:C. Maule)</v>
      </c>
      <c r="F737" s="14" t="s">
        <v>11</v>
      </c>
      <c r="G737" s="17" t="s">
        <v>12</v>
      </c>
      <c r="H737" s="17">
        <v>63</v>
      </c>
    </row>
    <row r="738" spans="1:8" x14ac:dyDescent="0.25">
      <c r="A738" s="16" t="s">
        <v>64</v>
      </c>
      <c r="B738" s="17">
        <v>2019</v>
      </c>
      <c r="C738" s="17" t="s">
        <v>9</v>
      </c>
      <c r="D738" s="16" t="s">
        <v>281</v>
      </c>
      <c r="E738" s="14" t="str">
        <f t="shared" si="11"/>
        <v>Talca (U. Talca)</v>
      </c>
      <c r="F738" s="14" t="s">
        <v>11</v>
      </c>
      <c r="G738" s="17" t="s">
        <v>12</v>
      </c>
      <c r="H738" s="17">
        <v>65</v>
      </c>
    </row>
    <row r="739" spans="1:8" x14ac:dyDescent="0.25">
      <c r="A739" s="16" t="s">
        <v>71</v>
      </c>
      <c r="B739" s="17">
        <v>2019</v>
      </c>
      <c r="C739" s="17" t="s">
        <v>9</v>
      </c>
      <c r="D739" s="16" t="s">
        <v>355</v>
      </c>
      <c r="E739" s="14" t="str">
        <f t="shared" si="11"/>
        <v>Linares (linares)</v>
      </c>
      <c r="F739" s="14" t="s">
        <v>11</v>
      </c>
      <c r="G739" s="17" t="s">
        <v>12</v>
      </c>
      <c r="H739" s="17">
        <v>108</v>
      </c>
    </row>
    <row r="740" spans="1:8" x14ac:dyDescent="0.25">
      <c r="A740" s="16" t="s">
        <v>73</v>
      </c>
      <c r="B740" s="17">
        <v>2019</v>
      </c>
      <c r="C740" s="17" t="s">
        <v>9</v>
      </c>
      <c r="D740" s="16" t="s">
        <v>340</v>
      </c>
      <c r="E740" s="14" t="str">
        <f t="shared" si="11"/>
        <v>Chillán (Inia)</v>
      </c>
      <c r="F740" s="14" t="s">
        <v>11</v>
      </c>
      <c r="G740" s="17" t="s">
        <v>12</v>
      </c>
      <c r="H740" s="17">
        <v>43</v>
      </c>
    </row>
    <row r="741" spans="1:8" x14ac:dyDescent="0.25">
      <c r="A741" s="16" t="s">
        <v>73</v>
      </c>
      <c r="B741" s="17">
        <v>2019</v>
      </c>
      <c r="C741" s="17" t="s">
        <v>9</v>
      </c>
      <c r="D741" s="16" t="s">
        <v>76</v>
      </c>
      <c r="E741" s="14" t="str">
        <f t="shared" si="11"/>
        <v>Chillán (Purén)</v>
      </c>
      <c r="F741" s="14" t="s">
        <v>11</v>
      </c>
      <c r="G741" s="17" t="s">
        <v>12</v>
      </c>
      <c r="H741" s="17">
        <v>140</v>
      </c>
    </row>
    <row r="742" spans="1:8" x14ac:dyDescent="0.25">
      <c r="A742" s="16" t="s">
        <v>98</v>
      </c>
      <c r="B742" s="17">
        <v>2019</v>
      </c>
      <c r="C742" s="17" t="s">
        <v>9</v>
      </c>
      <c r="D742" s="16" t="s">
        <v>345</v>
      </c>
      <c r="E742" s="14" t="str">
        <f t="shared" si="11"/>
        <v>Los Ángeles (21 de mayo)</v>
      </c>
      <c r="F742" s="14" t="s">
        <v>11</v>
      </c>
      <c r="G742" s="17" t="s">
        <v>12</v>
      </c>
      <c r="H742" s="17">
        <v>140</v>
      </c>
    </row>
    <row r="743" spans="1:8" x14ac:dyDescent="0.25">
      <c r="A743" s="16" t="s">
        <v>98</v>
      </c>
      <c r="B743" s="17">
        <v>2019</v>
      </c>
      <c r="C743" s="17" t="s">
        <v>9</v>
      </c>
      <c r="D743" s="16" t="s">
        <v>343</v>
      </c>
      <c r="E743" s="14" t="str">
        <f t="shared" si="11"/>
        <v>Los Ángeles (los Angeles Oriente)</v>
      </c>
      <c r="F743" s="14" t="s">
        <v>11</v>
      </c>
      <c r="G743" s="17" t="s">
        <v>12</v>
      </c>
      <c r="H743" s="17">
        <v>69</v>
      </c>
    </row>
    <row r="744" spans="1:8" x14ac:dyDescent="0.25">
      <c r="A744" s="16" t="s">
        <v>87</v>
      </c>
      <c r="B744" s="17">
        <v>2019</v>
      </c>
      <c r="C744" s="17" t="s">
        <v>9</v>
      </c>
      <c r="D744" s="16" t="s">
        <v>88</v>
      </c>
      <c r="E744" s="14" t="str">
        <f t="shared" si="11"/>
        <v>Coronel (Cerro Merquín)</v>
      </c>
      <c r="F744" s="14" t="s">
        <v>11</v>
      </c>
      <c r="G744" s="17" t="s">
        <v>12</v>
      </c>
      <c r="H744" s="17">
        <v>23</v>
      </c>
    </row>
    <row r="745" spans="1:8" x14ac:dyDescent="0.25">
      <c r="A745" s="16" t="s">
        <v>81</v>
      </c>
      <c r="B745" s="17">
        <v>2019</v>
      </c>
      <c r="C745" s="17" t="s">
        <v>9</v>
      </c>
      <c r="D745" s="16" t="s">
        <v>298</v>
      </c>
      <c r="E745" s="14" t="str">
        <f t="shared" si="11"/>
        <v>Talcahuano (San Vicente Consultorio)</v>
      </c>
      <c r="F745" s="14" t="s">
        <v>11</v>
      </c>
      <c r="G745" s="17" t="s">
        <v>12</v>
      </c>
      <c r="H745" s="17">
        <v>82</v>
      </c>
    </row>
    <row r="746" spans="1:8" x14ac:dyDescent="0.25">
      <c r="A746" s="16" t="s">
        <v>95</v>
      </c>
      <c r="B746" s="17">
        <v>2019</v>
      </c>
      <c r="C746" s="17" t="s">
        <v>9</v>
      </c>
      <c r="D746" s="16" t="s">
        <v>300</v>
      </c>
      <c r="E746" s="14" t="str">
        <f t="shared" si="11"/>
        <v>Tomé (Liceo Polivalente)</v>
      </c>
      <c r="F746" s="14" t="s">
        <v>11</v>
      </c>
      <c r="G746" s="17" t="s">
        <v>12</v>
      </c>
      <c r="H746" s="17">
        <v>47</v>
      </c>
    </row>
    <row r="747" spans="1:8" x14ac:dyDescent="0.25">
      <c r="A747" s="16" t="s">
        <v>84</v>
      </c>
      <c r="B747" s="17">
        <v>2019</v>
      </c>
      <c r="C747" s="17" t="s">
        <v>9</v>
      </c>
      <c r="D747" s="16" t="s">
        <v>85</v>
      </c>
      <c r="E747" s="14" t="str">
        <f t="shared" si="11"/>
        <v>Concepción (Kingston College)</v>
      </c>
      <c r="F747" s="14" t="s">
        <v>11</v>
      </c>
      <c r="G747" s="17" t="s">
        <v>12</v>
      </c>
      <c r="H747" s="17">
        <v>40</v>
      </c>
    </row>
    <row r="748" spans="1:8" x14ac:dyDescent="0.25">
      <c r="A748" s="16" t="s">
        <v>103</v>
      </c>
      <c r="B748" s="17">
        <v>2019</v>
      </c>
      <c r="C748" s="17" t="s">
        <v>9</v>
      </c>
      <c r="D748" s="16" t="s">
        <v>349</v>
      </c>
      <c r="E748" s="14" t="str">
        <f t="shared" si="11"/>
        <v>Temuco (Nielol)</v>
      </c>
      <c r="F748" s="14" t="s">
        <v>11</v>
      </c>
      <c r="G748" s="17" t="s">
        <v>12</v>
      </c>
      <c r="H748" s="17">
        <v>79</v>
      </c>
    </row>
    <row r="749" spans="1:8" x14ac:dyDescent="0.25">
      <c r="A749" s="16" t="s">
        <v>103</v>
      </c>
      <c r="B749" s="17">
        <v>2019</v>
      </c>
      <c r="C749" s="17" t="s">
        <v>9</v>
      </c>
      <c r="D749" s="16" t="s">
        <v>106</v>
      </c>
      <c r="E749" s="14" t="str">
        <f t="shared" si="11"/>
        <v>Temuco (Las Encinas)</v>
      </c>
      <c r="F749" s="14" t="s">
        <v>11</v>
      </c>
      <c r="G749" s="17" t="s">
        <v>12</v>
      </c>
      <c r="H749" s="17">
        <v>106</v>
      </c>
    </row>
    <row r="750" spans="1:8" x14ac:dyDescent="0.25">
      <c r="A750" s="16" t="s">
        <v>109</v>
      </c>
      <c r="B750" s="17">
        <v>2019</v>
      </c>
      <c r="C750" s="17" t="s">
        <v>9</v>
      </c>
      <c r="D750" s="16" t="s">
        <v>108</v>
      </c>
      <c r="E750" s="14" t="str">
        <f t="shared" si="11"/>
        <v>Padre Las Casas (Padre las Casas)</v>
      </c>
      <c r="F750" s="14" t="s">
        <v>11</v>
      </c>
      <c r="G750" s="17" t="s">
        <v>12</v>
      </c>
      <c r="H750" s="17">
        <v>158</v>
      </c>
    </row>
    <row r="751" spans="1:8" x14ac:dyDescent="0.25">
      <c r="A751" s="16" t="s">
        <v>111</v>
      </c>
      <c r="B751" s="17">
        <v>2019</v>
      </c>
      <c r="C751" s="17" t="s">
        <v>9</v>
      </c>
      <c r="D751" s="16" t="s">
        <v>111</v>
      </c>
      <c r="E751" s="14" t="str">
        <f t="shared" si="11"/>
        <v>Valdivia (Valdivia)</v>
      </c>
      <c r="F751" s="14" t="s">
        <v>11</v>
      </c>
      <c r="G751" s="17" t="s">
        <v>12</v>
      </c>
      <c r="H751" s="17">
        <v>133</v>
      </c>
    </row>
    <row r="752" spans="1:8" x14ac:dyDescent="0.25">
      <c r="A752" s="16" t="s">
        <v>111</v>
      </c>
      <c r="B752" s="17">
        <v>2019</v>
      </c>
      <c r="C752" s="17" t="s">
        <v>9</v>
      </c>
      <c r="D752" s="16" t="s">
        <v>113</v>
      </c>
      <c r="E752" s="14" t="str">
        <f t="shared" si="11"/>
        <v>Valdivia (Valdivia II)</v>
      </c>
      <c r="F752" s="14" t="s">
        <v>11</v>
      </c>
      <c r="G752" s="17" t="s">
        <v>12</v>
      </c>
      <c r="H752" s="17">
        <v>33</v>
      </c>
    </row>
    <row r="753" spans="1:8" x14ac:dyDescent="0.25">
      <c r="A753" s="16" t="s">
        <v>117</v>
      </c>
      <c r="B753" s="17">
        <v>2019</v>
      </c>
      <c r="C753" s="17" t="s">
        <v>9</v>
      </c>
      <c r="D753" s="16" t="s">
        <v>117</v>
      </c>
      <c r="E753" s="14" t="str">
        <f t="shared" si="11"/>
        <v>Osorno (Osorno)</v>
      </c>
      <c r="F753" s="14" t="s">
        <v>11</v>
      </c>
      <c r="G753" s="17" t="s">
        <v>12</v>
      </c>
      <c r="H753" s="17">
        <v>167</v>
      </c>
    </row>
    <row r="754" spans="1:8" x14ac:dyDescent="0.25">
      <c r="A754" s="16" t="s">
        <v>119</v>
      </c>
      <c r="B754" s="17">
        <v>2019</v>
      </c>
      <c r="C754" s="17" t="s">
        <v>9</v>
      </c>
      <c r="D754" s="16" t="s">
        <v>120</v>
      </c>
      <c r="E754" s="14" t="str">
        <f t="shared" si="11"/>
        <v>Puerto Montt (Mirasol)</v>
      </c>
      <c r="F754" s="14" t="s">
        <v>11</v>
      </c>
      <c r="G754" s="17" t="s">
        <v>12</v>
      </c>
      <c r="H754" s="17">
        <v>156</v>
      </c>
    </row>
    <row r="755" spans="1:8" x14ac:dyDescent="0.25">
      <c r="A755" s="16" t="s">
        <v>119</v>
      </c>
      <c r="B755" s="17">
        <v>2019</v>
      </c>
      <c r="C755" s="17" t="s">
        <v>9</v>
      </c>
      <c r="D755" s="16" t="s">
        <v>122</v>
      </c>
      <c r="E755" s="14" t="str">
        <f t="shared" si="11"/>
        <v>Puerto Montt (Alerce)</v>
      </c>
      <c r="F755" s="14" t="s">
        <v>11</v>
      </c>
      <c r="G755" s="17" t="s">
        <v>12</v>
      </c>
      <c r="H755" s="17">
        <v>116</v>
      </c>
    </row>
    <row r="756" spans="1:8" x14ac:dyDescent="0.25">
      <c r="A756" s="16" t="s">
        <v>124</v>
      </c>
      <c r="B756" s="17">
        <v>2019</v>
      </c>
      <c r="C756" s="17" t="s">
        <v>9</v>
      </c>
      <c r="D756" s="16" t="s">
        <v>125</v>
      </c>
      <c r="E756" s="14" t="str">
        <f t="shared" si="11"/>
        <v>Coyhaique (Coyhaique I)</v>
      </c>
      <c r="F756" s="14" t="s">
        <v>11</v>
      </c>
      <c r="G756" s="17" t="s">
        <v>12</v>
      </c>
      <c r="H756" s="17">
        <v>174</v>
      </c>
    </row>
    <row r="757" spans="1:8" x14ac:dyDescent="0.25">
      <c r="A757" s="16" t="s">
        <v>124</v>
      </c>
      <c r="B757" s="17">
        <v>2019</v>
      </c>
      <c r="C757" s="17" t="s">
        <v>9</v>
      </c>
      <c r="D757" s="16" t="s">
        <v>127</v>
      </c>
      <c r="E757" s="14" t="str">
        <f t="shared" si="11"/>
        <v>Coyhaique (Coyhaique II)</v>
      </c>
      <c r="F757" s="14" t="s">
        <v>11</v>
      </c>
      <c r="G757" s="17" t="s">
        <v>12</v>
      </c>
      <c r="H757" s="17">
        <v>175</v>
      </c>
    </row>
    <row r="758" spans="1:8" x14ac:dyDescent="0.25">
      <c r="A758" s="16" t="s">
        <v>132</v>
      </c>
      <c r="B758" s="17">
        <v>2019</v>
      </c>
      <c r="C758" s="17" t="s">
        <v>9</v>
      </c>
      <c r="D758" s="16" t="s">
        <v>132</v>
      </c>
      <c r="E758" s="14" t="str">
        <f t="shared" si="11"/>
        <v>Punta Arenas (Punta Arenas)</v>
      </c>
      <c r="F758" s="14" t="s">
        <v>11</v>
      </c>
      <c r="G758" s="17" t="s">
        <v>12</v>
      </c>
      <c r="H758" s="17">
        <v>10</v>
      </c>
    </row>
    <row r="759" spans="1:8" x14ac:dyDescent="0.25">
      <c r="A759" s="16" t="s">
        <v>78</v>
      </c>
      <c r="B759" s="17">
        <v>2019</v>
      </c>
      <c r="C759" s="17" t="s">
        <v>9</v>
      </c>
      <c r="D759" s="16" t="s">
        <v>79</v>
      </c>
      <c r="E759" s="14" t="str">
        <f t="shared" si="11"/>
        <v>Chiguayante (Punteras)</v>
      </c>
      <c r="F759" s="14" t="s">
        <v>11</v>
      </c>
      <c r="G759" s="17" t="s">
        <v>12</v>
      </c>
      <c r="H759" s="17">
        <v>66</v>
      </c>
    </row>
    <row r="760" spans="1:8" x14ac:dyDescent="0.25">
      <c r="A760" s="16" t="s">
        <v>90</v>
      </c>
      <c r="B760" s="17">
        <v>2019</v>
      </c>
      <c r="C760" s="17" t="s">
        <v>9</v>
      </c>
      <c r="D760" s="16" t="s">
        <v>90</v>
      </c>
      <c r="E760" s="14" t="str">
        <f t="shared" si="11"/>
        <v>Hualqui (Hualqui)</v>
      </c>
      <c r="F760" s="14" t="s">
        <v>11</v>
      </c>
      <c r="G760" s="17" t="s">
        <v>12</v>
      </c>
      <c r="H760" s="17">
        <v>62</v>
      </c>
    </row>
    <row r="761" spans="1:8" x14ac:dyDescent="0.25">
      <c r="A761" s="16" t="s">
        <v>92</v>
      </c>
      <c r="B761" s="17">
        <v>2019</v>
      </c>
      <c r="C761" s="17" t="s">
        <v>9</v>
      </c>
      <c r="D761" s="16" t="s">
        <v>347</v>
      </c>
      <c r="E761" s="14" t="str">
        <f t="shared" si="11"/>
        <v>Curanilahue (Balneario Curanilahue)</v>
      </c>
      <c r="F761" s="14" t="s">
        <v>11</v>
      </c>
      <c r="G761" s="17" t="s">
        <v>12</v>
      </c>
      <c r="H761" s="17">
        <v>77</v>
      </c>
    </row>
    <row r="762" spans="1:8" x14ac:dyDescent="0.25">
      <c r="A762" s="16" t="s">
        <v>115</v>
      </c>
      <c r="B762" s="17">
        <v>2019</v>
      </c>
      <c r="C762" s="17" t="s">
        <v>9</v>
      </c>
      <c r="D762" s="16" t="s">
        <v>115</v>
      </c>
      <c r="E762" s="14" t="str">
        <f t="shared" si="11"/>
        <v>La Unión (La Unión)</v>
      </c>
      <c r="F762" s="14" t="s">
        <v>11</v>
      </c>
      <c r="G762" s="17" t="s">
        <v>12</v>
      </c>
      <c r="H762" s="17">
        <v>93</v>
      </c>
    </row>
    <row r="763" spans="1:8" x14ac:dyDescent="0.25">
      <c r="A763" s="16" t="s">
        <v>129</v>
      </c>
      <c r="B763" s="17">
        <v>2019</v>
      </c>
      <c r="C763" s="17" t="s">
        <v>9</v>
      </c>
      <c r="D763" s="16" t="s">
        <v>357</v>
      </c>
      <c r="E763" s="14" t="str">
        <f t="shared" si="11"/>
        <v>Aysén (Vialidad / Puerto Aysén)</v>
      </c>
      <c r="F763" s="14" t="s">
        <v>11</v>
      </c>
      <c r="G763" s="17" t="s">
        <v>12</v>
      </c>
      <c r="H763" s="17">
        <v>70</v>
      </c>
    </row>
    <row r="764" spans="1:8" x14ac:dyDescent="0.25">
      <c r="A764" s="16" t="s">
        <v>211</v>
      </c>
      <c r="B764" s="17">
        <v>2019</v>
      </c>
      <c r="C764" s="17" t="s">
        <v>9</v>
      </c>
      <c r="D764" s="16" t="s">
        <v>217</v>
      </c>
      <c r="E764" s="14" t="str">
        <f t="shared" si="11"/>
        <v>Quintero (Valle Alegre)</v>
      </c>
      <c r="F764" s="14" t="s">
        <v>11</v>
      </c>
      <c r="G764" s="17" t="s">
        <v>12</v>
      </c>
      <c r="H764" s="17">
        <v>22.481300000000001</v>
      </c>
    </row>
    <row r="765" spans="1:8" x14ac:dyDescent="0.25">
      <c r="A765" s="16" t="s">
        <v>211</v>
      </c>
      <c r="B765" s="17">
        <v>2019</v>
      </c>
      <c r="C765" s="17" t="s">
        <v>9</v>
      </c>
      <c r="D765" s="16" t="s">
        <v>214</v>
      </c>
      <c r="E765" s="14" t="str">
        <f t="shared" si="11"/>
        <v>Quintero (Sur)</v>
      </c>
      <c r="F765" s="14" t="s">
        <v>11</v>
      </c>
      <c r="G765" s="17" t="s">
        <v>12</v>
      </c>
      <c r="H765" s="17">
        <v>28.726099999999999</v>
      </c>
    </row>
    <row r="766" spans="1:8" x14ac:dyDescent="0.25">
      <c r="A766" s="16" t="s">
        <v>211</v>
      </c>
      <c r="B766" s="17">
        <v>2019</v>
      </c>
      <c r="C766" s="17" t="s">
        <v>9</v>
      </c>
      <c r="D766" s="16" t="s">
        <v>211</v>
      </c>
      <c r="E766" s="14" t="str">
        <f t="shared" si="11"/>
        <v>Quintero (Quintero)</v>
      </c>
      <c r="F766" s="14" t="s">
        <v>11</v>
      </c>
      <c r="G766" s="17" t="s">
        <v>12</v>
      </c>
      <c r="H766" s="17">
        <v>31.210999999999999</v>
      </c>
    </row>
    <row r="767" spans="1:8" x14ac:dyDescent="0.25">
      <c r="A767" s="16" t="s">
        <v>197</v>
      </c>
      <c r="B767" s="17">
        <v>2019</v>
      </c>
      <c r="C767" s="17" t="s">
        <v>9</v>
      </c>
      <c r="D767" s="16" t="s">
        <v>208</v>
      </c>
      <c r="E767" s="14" t="str">
        <f t="shared" si="11"/>
        <v>Puchuncaví (Puchuncavi)</v>
      </c>
      <c r="F767" s="14" t="s">
        <v>11</v>
      </c>
      <c r="G767" s="17" t="s">
        <v>12</v>
      </c>
      <c r="H767" s="17">
        <v>35.788600000000002</v>
      </c>
    </row>
    <row r="768" spans="1:8" x14ac:dyDescent="0.25">
      <c r="A768" s="16" t="s">
        <v>197</v>
      </c>
      <c r="B768" s="17">
        <v>2019</v>
      </c>
      <c r="C768" s="17" t="s">
        <v>9</v>
      </c>
      <c r="D768" s="16" t="s">
        <v>205</v>
      </c>
      <c r="E768" s="14" t="str">
        <f t="shared" si="11"/>
        <v>Puchuncaví (Los Maitenes)</v>
      </c>
      <c r="F768" s="14" t="s">
        <v>11</v>
      </c>
      <c r="G768" s="17" t="s">
        <v>12</v>
      </c>
      <c r="H768" s="17">
        <v>27.870200000000001</v>
      </c>
    </row>
    <row r="769" spans="1:8" x14ac:dyDescent="0.25">
      <c r="A769" s="16" t="s">
        <v>197</v>
      </c>
      <c r="B769" s="17">
        <v>2019</v>
      </c>
      <c r="C769" s="17" t="s">
        <v>9</v>
      </c>
      <c r="D769" s="16" t="s">
        <v>198</v>
      </c>
      <c r="E769" s="14" t="str">
        <f t="shared" si="11"/>
        <v>Puchuncaví (La Greda)</v>
      </c>
      <c r="F769" s="14" t="s">
        <v>11</v>
      </c>
      <c r="G769" s="17" t="s">
        <v>12</v>
      </c>
      <c r="H769" s="17">
        <v>34.138199999999998</v>
      </c>
    </row>
    <row r="770" spans="1:8" x14ac:dyDescent="0.25">
      <c r="A770" s="16" t="s">
        <v>29</v>
      </c>
      <c r="B770" s="17">
        <v>2019</v>
      </c>
      <c r="C770" s="17" t="s">
        <v>9</v>
      </c>
      <c r="D770" s="16" t="s">
        <v>359</v>
      </c>
      <c r="E770" s="14" t="str">
        <f t="shared" si="11"/>
        <v>Concón (Concon (privada))</v>
      </c>
      <c r="F770" s="14" t="s">
        <v>11</v>
      </c>
      <c r="G770" s="17" t="s">
        <v>12</v>
      </c>
      <c r="H770" s="17">
        <v>34.956299999999999</v>
      </c>
    </row>
    <row r="771" spans="1:8" x14ac:dyDescent="0.25">
      <c r="A771" s="16" t="s">
        <v>233</v>
      </c>
      <c r="B771" s="17">
        <v>2016</v>
      </c>
      <c r="C771" s="17" t="s">
        <v>134</v>
      </c>
      <c r="D771" s="16" t="s">
        <v>15</v>
      </c>
      <c r="E771" s="14" t="str">
        <f t="shared" ref="E771:E834" si="12">CONCATENATE(A771," (",D771,")")</f>
        <v>Antofagasta  (Antofagasta)</v>
      </c>
      <c r="F771" s="16" t="s">
        <v>229</v>
      </c>
      <c r="G771" s="17" t="s">
        <v>135</v>
      </c>
      <c r="H771" s="17">
        <v>38.30555555555555</v>
      </c>
    </row>
    <row r="772" spans="1:8" x14ac:dyDescent="0.25">
      <c r="A772" s="16" t="s">
        <v>362</v>
      </c>
      <c r="B772" s="17">
        <v>2016</v>
      </c>
      <c r="C772" s="17" t="s">
        <v>134</v>
      </c>
      <c r="D772" s="16" t="s">
        <v>363</v>
      </c>
      <c r="E772" s="14" t="str">
        <f t="shared" si="12"/>
        <v>Calama  (Centro)</v>
      </c>
      <c r="F772" s="16" t="s">
        <v>229</v>
      </c>
      <c r="G772" s="17" t="s">
        <v>135</v>
      </c>
      <c r="H772" s="17">
        <v>40.974798009255295</v>
      </c>
    </row>
    <row r="773" spans="1:8" x14ac:dyDescent="0.25">
      <c r="A773" s="16" t="s">
        <v>362</v>
      </c>
      <c r="B773" s="17">
        <v>2016</v>
      </c>
      <c r="C773" s="17" t="s">
        <v>134</v>
      </c>
      <c r="D773" s="16" t="s">
        <v>365</v>
      </c>
      <c r="E773" s="14" t="str">
        <f t="shared" si="12"/>
        <v>Calama  (Club deportivo 23 de marzo)</v>
      </c>
      <c r="F773" s="16" t="s">
        <v>229</v>
      </c>
      <c r="G773" s="17" t="s">
        <v>135</v>
      </c>
      <c r="H773" s="17">
        <v>45.544261752500098</v>
      </c>
    </row>
    <row r="774" spans="1:8" x14ac:dyDescent="0.25">
      <c r="A774" s="16" t="s">
        <v>362</v>
      </c>
      <c r="B774" s="17">
        <v>2016</v>
      </c>
      <c r="C774" s="17" t="s">
        <v>134</v>
      </c>
      <c r="D774" s="16" t="s">
        <v>367</v>
      </c>
      <c r="E774" s="14" t="str">
        <f t="shared" si="12"/>
        <v>Calama  (Colegio Pedro Vergara Keller )</v>
      </c>
      <c r="F774" s="16" t="s">
        <v>229</v>
      </c>
      <c r="G774" s="17" t="s">
        <v>135</v>
      </c>
      <c r="H774" s="17">
        <v>46.94529731344246</v>
      </c>
    </row>
    <row r="775" spans="1:8" x14ac:dyDescent="0.25">
      <c r="A775" s="16" t="s">
        <v>362</v>
      </c>
      <c r="B775" s="17">
        <v>2016</v>
      </c>
      <c r="C775" s="17" t="s">
        <v>134</v>
      </c>
      <c r="D775" s="16" t="s">
        <v>369</v>
      </c>
      <c r="E775" s="14" t="str">
        <f t="shared" si="12"/>
        <v>Calama  (Hospital del cobre)</v>
      </c>
      <c r="F775" s="16" t="s">
        <v>229</v>
      </c>
      <c r="G775" s="17" t="s">
        <v>135</v>
      </c>
      <c r="H775" s="17">
        <v>31.974220240657161</v>
      </c>
    </row>
    <row r="776" spans="1:8" x14ac:dyDescent="0.25">
      <c r="A776" s="16" t="s">
        <v>371</v>
      </c>
      <c r="B776" s="17">
        <v>2016</v>
      </c>
      <c r="C776" s="17" t="s">
        <v>134</v>
      </c>
      <c r="D776" s="16" t="s">
        <v>372</v>
      </c>
      <c r="E776" s="14" t="str">
        <f t="shared" si="12"/>
        <v>Tocopilla  (Gobernación)</v>
      </c>
      <c r="F776" s="16" t="s">
        <v>229</v>
      </c>
      <c r="G776" s="17" t="s">
        <v>135</v>
      </c>
      <c r="H776" s="17">
        <v>44.256691919191923</v>
      </c>
    </row>
    <row r="777" spans="1:8" x14ac:dyDescent="0.25">
      <c r="A777" s="16" t="s">
        <v>371</v>
      </c>
      <c r="B777" s="17">
        <v>2016</v>
      </c>
      <c r="C777" s="17" t="s">
        <v>134</v>
      </c>
      <c r="D777" s="16" t="s">
        <v>374</v>
      </c>
      <c r="E777" s="14" t="str">
        <f t="shared" si="12"/>
        <v>Tocopilla  (Supersite)</v>
      </c>
      <c r="F777" s="16" t="s">
        <v>229</v>
      </c>
      <c r="G777" s="17" t="s">
        <v>135</v>
      </c>
      <c r="H777" s="17">
        <v>43.548735630810292</v>
      </c>
    </row>
    <row r="778" spans="1:8" x14ac:dyDescent="0.25">
      <c r="A778" s="16" t="s">
        <v>376</v>
      </c>
      <c r="B778" s="17">
        <v>2016</v>
      </c>
      <c r="C778" s="17" t="s">
        <v>134</v>
      </c>
      <c r="D778" s="16" t="s">
        <v>376</v>
      </c>
      <c r="E778" s="14" t="str">
        <f t="shared" si="12"/>
        <v>Copiapó  (Copiapó )</v>
      </c>
      <c r="F778" s="16" t="s">
        <v>229</v>
      </c>
      <c r="G778" s="17" t="s">
        <v>135</v>
      </c>
      <c r="H778" s="17" t="s">
        <v>232</v>
      </c>
    </row>
    <row r="779" spans="1:8" x14ac:dyDescent="0.25">
      <c r="A779" s="16" t="s">
        <v>376</v>
      </c>
      <c r="B779" s="17">
        <v>2016</v>
      </c>
      <c r="C779" s="17" t="s">
        <v>134</v>
      </c>
      <c r="D779" s="16" t="s">
        <v>17</v>
      </c>
      <c r="E779" s="14" t="str">
        <f t="shared" si="12"/>
        <v>Copiapó  (Copiapó)</v>
      </c>
      <c r="F779" s="16" t="s">
        <v>229</v>
      </c>
      <c r="G779" s="17" t="s">
        <v>135</v>
      </c>
      <c r="H779" s="17">
        <v>43.426252018667391</v>
      </c>
    </row>
    <row r="780" spans="1:8" x14ac:dyDescent="0.25">
      <c r="A780" s="16" t="s">
        <v>376</v>
      </c>
      <c r="B780" s="17">
        <v>2016</v>
      </c>
      <c r="C780" s="17" t="s">
        <v>134</v>
      </c>
      <c r="D780" s="16" t="s">
        <v>379</v>
      </c>
      <c r="E780" s="14" t="str">
        <f t="shared" si="12"/>
        <v>Copiapó  (Paipote)</v>
      </c>
      <c r="F780" s="16" t="s">
        <v>229</v>
      </c>
      <c r="G780" s="17" t="s">
        <v>135</v>
      </c>
      <c r="H780" s="17">
        <v>68.532709246484572</v>
      </c>
    </row>
    <row r="781" spans="1:8" x14ac:dyDescent="0.25">
      <c r="A781" s="16" t="s">
        <v>376</v>
      </c>
      <c r="B781" s="17">
        <v>2016</v>
      </c>
      <c r="C781" s="17" t="s">
        <v>134</v>
      </c>
      <c r="D781" s="16" t="s">
        <v>60</v>
      </c>
      <c r="E781" s="14" t="str">
        <f t="shared" si="12"/>
        <v>Copiapó  (San Fernando)</v>
      </c>
      <c r="F781" s="16" t="s">
        <v>229</v>
      </c>
      <c r="G781" s="17" t="s">
        <v>135</v>
      </c>
      <c r="H781" s="17">
        <v>85.241737060376366</v>
      </c>
    </row>
    <row r="782" spans="1:8" x14ac:dyDescent="0.25">
      <c r="A782" s="16" t="s">
        <v>382</v>
      </c>
      <c r="B782" s="17">
        <v>2016</v>
      </c>
      <c r="C782" s="17" t="s">
        <v>134</v>
      </c>
      <c r="D782" s="16" t="s">
        <v>383</v>
      </c>
      <c r="E782" s="14" t="str">
        <f t="shared" si="12"/>
        <v>Tierra Amarilla  (Tierra Amarilla)</v>
      </c>
      <c r="F782" s="16" t="s">
        <v>229</v>
      </c>
      <c r="G782" s="17" t="s">
        <v>135</v>
      </c>
      <c r="H782" s="17">
        <v>64.409269607489918</v>
      </c>
    </row>
    <row r="783" spans="1:8" x14ac:dyDescent="0.25">
      <c r="A783" s="16" t="s">
        <v>237</v>
      </c>
      <c r="B783" s="17">
        <v>2016</v>
      </c>
      <c r="C783" s="17" t="s">
        <v>134</v>
      </c>
      <c r="D783" s="16" t="s">
        <v>385</v>
      </c>
      <c r="E783" s="14" t="str">
        <f t="shared" si="12"/>
        <v>Huasco  (EME F)</v>
      </c>
      <c r="F783" s="16" t="s">
        <v>229</v>
      </c>
      <c r="G783" s="17" t="s">
        <v>135</v>
      </c>
      <c r="H783" s="17">
        <v>40.051638354507105</v>
      </c>
    </row>
    <row r="784" spans="1:8" x14ac:dyDescent="0.25">
      <c r="A784" s="16" t="s">
        <v>237</v>
      </c>
      <c r="B784" s="17">
        <v>2016</v>
      </c>
      <c r="C784" s="17" t="s">
        <v>134</v>
      </c>
      <c r="D784" s="16" t="s">
        <v>387</v>
      </c>
      <c r="E784" s="14" t="str">
        <f t="shared" si="12"/>
        <v>Huasco  (EME M)</v>
      </c>
      <c r="F784" s="16" t="s">
        <v>229</v>
      </c>
      <c r="G784" s="17" t="s">
        <v>135</v>
      </c>
      <c r="H784" s="17">
        <v>37.804960599828895</v>
      </c>
    </row>
    <row r="785" spans="1:8" x14ac:dyDescent="0.25">
      <c r="A785" s="16" t="s">
        <v>237</v>
      </c>
      <c r="B785" s="17">
        <v>2016</v>
      </c>
      <c r="C785" s="17" t="s">
        <v>134</v>
      </c>
      <c r="D785" s="16" t="s">
        <v>389</v>
      </c>
      <c r="E785" s="14" t="str">
        <f t="shared" si="12"/>
        <v>Huasco  (Huasco II)</v>
      </c>
      <c r="F785" s="16" t="s">
        <v>229</v>
      </c>
      <c r="G785" s="17" t="s">
        <v>135</v>
      </c>
      <c r="H785" s="17" t="s">
        <v>232</v>
      </c>
    </row>
    <row r="786" spans="1:8" x14ac:dyDescent="0.25">
      <c r="A786" s="16" t="s">
        <v>391</v>
      </c>
      <c r="B786" s="17">
        <v>2016</v>
      </c>
      <c r="C786" s="17" t="s">
        <v>134</v>
      </c>
      <c r="D786" s="16" t="s">
        <v>136</v>
      </c>
      <c r="E786" s="14" t="str">
        <f t="shared" si="12"/>
        <v>Andacollo  (Andacollo)</v>
      </c>
      <c r="F786" s="16" t="s">
        <v>229</v>
      </c>
      <c r="G786" s="17" t="s">
        <v>135</v>
      </c>
      <c r="H786" s="17">
        <v>52.333333333333336</v>
      </c>
    </row>
    <row r="787" spans="1:8" x14ac:dyDescent="0.25">
      <c r="A787" s="16" t="s">
        <v>393</v>
      </c>
      <c r="B787" s="17">
        <v>2016</v>
      </c>
      <c r="C787" s="17" t="s">
        <v>134</v>
      </c>
      <c r="D787" s="16" t="s">
        <v>139</v>
      </c>
      <c r="E787" s="14" t="str">
        <f t="shared" si="12"/>
        <v>Salamanca  (Cuncumén)</v>
      </c>
      <c r="F787" s="16" t="s">
        <v>229</v>
      </c>
      <c r="G787" s="17" t="s">
        <v>135</v>
      </c>
      <c r="H787" s="17">
        <v>17.578282828282827</v>
      </c>
    </row>
    <row r="788" spans="1:8" x14ac:dyDescent="0.25">
      <c r="A788" s="16" t="s">
        <v>243</v>
      </c>
      <c r="B788" s="17">
        <v>2016</v>
      </c>
      <c r="C788" s="17" t="s">
        <v>134</v>
      </c>
      <c r="D788" s="16" t="s">
        <v>194</v>
      </c>
      <c r="E788" s="14" t="str">
        <f t="shared" si="12"/>
        <v>Concón  (Colmo)</v>
      </c>
      <c r="F788" s="16" t="s">
        <v>229</v>
      </c>
      <c r="G788" s="17" t="s">
        <v>135</v>
      </c>
      <c r="H788" s="17">
        <v>38.536616161616159</v>
      </c>
    </row>
    <row r="789" spans="1:8" x14ac:dyDescent="0.25">
      <c r="A789" s="16" t="s">
        <v>243</v>
      </c>
      <c r="B789" s="17">
        <v>2016</v>
      </c>
      <c r="C789" s="17" t="s">
        <v>134</v>
      </c>
      <c r="D789" s="16" t="s">
        <v>201</v>
      </c>
      <c r="E789" s="14" t="str">
        <f t="shared" si="12"/>
        <v>Concón  (Concon)</v>
      </c>
      <c r="F789" s="16" t="s">
        <v>229</v>
      </c>
      <c r="G789" s="17" t="s">
        <v>135</v>
      </c>
      <c r="H789" s="17">
        <v>40.659357463524138</v>
      </c>
    </row>
    <row r="790" spans="1:8" x14ac:dyDescent="0.25">
      <c r="A790" s="16" t="s">
        <v>243</v>
      </c>
      <c r="B790" s="17">
        <v>2016</v>
      </c>
      <c r="C790" s="17" t="s">
        <v>134</v>
      </c>
      <c r="D790" s="16" t="s">
        <v>191</v>
      </c>
      <c r="E790" s="14" t="str">
        <f t="shared" si="12"/>
        <v>Concón  (Junta de Vecinos)</v>
      </c>
      <c r="F790" s="16" t="s">
        <v>229</v>
      </c>
      <c r="G790" s="17" t="s">
        <v>135</v>
      </c>
      <c r="H790" s="17">
        <v>37.657210998877666</v>
      </c>
    </row>
    <row r="791" spans="1:8" x14ac:dyDescent="0.25">
      <c r="A791" s="16" t="s">
        <v>243</v>
      </c>
      <c r="B791" s="17">
        <v>2016</v>
      </c>
      <c r="C791" s="17" t="s">
        <v>134</v>
      </c>
      <c r="D791" s="16" t="s">
        <v>202</v>
      </c>
      <c r="E791" s="14" t="str">
        <f t="shared" si="12"/>
        <v>Concón  (Las Gaviotas)</v>
      </c>
      <c r="F791" s="16" t="s">
        <v>229</v>
      </c>
      <c r="G791" s="17" t="s">
        <v>135</v>
      </c>
      <c r="H791" s="17">
        <v>33.105541526374857</v>
      </c>
    </row>
    <row r="792" spans="1:8" x14ac:dyDescent="0.25">
      <c r="A792" s="16" t="s">
        <v>399</v>
      </c>
      <c r="B792" s="17">
        <v>2016</v>
      </c>
      <c r="C792" s="17" t="s">
        <v>134</v>
      </c>
      <c r="D792" s="16" t="s">
        <v>198</v>
      </c>
      <c r="E792" s="14" t="str">
        <f t="shared" si="12"/>
        <v>Puchuncaví  (La Greda)</v>
      </c>
      <c r="F792" s="16" t="s">
        <v>229</v>
      </c>
      <c r="G792" s="17" t="s">
        <v>135</v>
      </c>
      <c r="H792" s="17">
        <v>39.155836241389913</v>
      </c>
    </row>
    <row r="793" spans="1:8" x14ac:dyDescent="0.25">
      <c r="A793" s="16" t="s">
        <v>399</v>
      </c>
      <c r="B793" s="17">
        <v>2016</v>
      </c>
      <c r="C793" s="17" t="s">
        <v>134</v>
      </c>
      <c r="D793" s="16" t="s">
        <v>205</v>
      </c>
      <c r="E793" s="14" t="str">
        <f t="shared" si="12"/>
        <v>Puchuncaví  (Los Maitenes)</v>
      </c>
      <c r="F793" s="16" t="s">
        <v>229</v>
      </c>
      <c r="G793" s="17" t="s">
        <v>135</v>
      </c>
      <c r="H793" s="17">
        <v>28.060817141042833</v>
      </c>
    </row>
    <row r="794" spans="1:8" x14ac:dyDescent="0.25">
      <c r="A794" s="16" t="s">
        <v>399</v>
      </c>
      <c r="B794" s="17">
        <v>2016</v>
      </c>
      <c r="C794" s="17" t="s">
        <v>134</v>
      </c>
      <c r="D794" s="16" t="s">
        <v>197</v>
      </c>
      <c r="E794" s="14" t="str">
        <f t="shared" si="12"/>
        <v>Puchuncaví  (Puchuncaví)</v>
      </c>
      <c r="F794" s="16" t="s">
        <v>229</v>
      </c>
      <c r="G794" s="17" t="s">
        <v>135</v>
      </c>
      <c r="H794" s="17">
        <v>37.252373559639722</v>
      </c>
    </row>
    <row r="795" spans="1:8" x14ac:dyDescent="0.25">
      <c r="A795" s="16" t="s">
        <v>251</v>
      </c>
      <c r="B795" s="17">
        <v>2016</v>
      </c>
      <c r="C795" s="17" t="s">
        <v>134</v>
      </c>
      <c r="D795" s="16" t="s">
        <v>211</v>
      </c>
      <c r="E795" s="14" t="str">
        <f t="shared" si="12"/>
        <v>Quintero  (Quintero)</v>
      </c>
      <c r="F795" s="16" t="s">
        <v>229</v>
      </c>
      <c r="G795" s="17" t="s">
        <v>135</v>
      </c>
      <c r="H795" s="17">
        <v>39.112183871741301</v>
      </c>
    </row>
    <row r="796" spans="1:8" x14ac:dyDescent="0.25">
      <c r="A796" s="16" t="s">
        <v>251</v>
      </c>
      <c r="B796" s="17">
        <v>2016</v>
      </c>
      <c r="C796" s="17" t="s">
        <v>134</v>
      </c>
      <c r="D796" s="16" t="s">
        <v>214</v>
      </c>
      <c r="E796" s="14" t="str">
        <f t="shared" si="12"/>
        <v>Quintero  (Sur)</v>
      </c>
      <c r="F796" s="16" t="s">
        <v>229</v>
      </c>
      <c r="G796" s="17" t="s">
        <v>135</v>
      </c>
      <c r="H796" s="17">
        <v>27.622909936792443</v>
      </c>
    </row>
    <row r="797" spans="1:8" x14ac:dyDescent="0.25">
      <c r="A797" s="16" t="s">
        <v>251</v>
      </c>
      <c r="B797" s="17">
        <v>2016</v>
      </c>
      <c r="C797" s="17" t="s">
        <v>134</v>
      </c>
      <c r="D797" s="16" t="s">
        <v>217</v>
      </c>
      <c r="E797" s="14" t="str">
        <f t="shared" si="12"/>
        <v>Quintero  (Valle Alegre)</v>
      </c>
      <c r="F797" s="16" t="s">
        <v>229</v>
      </c>
      <c r="G797" s="17" t="s">
        <v>135</v>
      </c>
      <c r="H797" s="17">
        <v>29.636998994197274</v>
      </c>
    </row>
    <row r="798" spans="1:8" x14ac:dyDescent="0.25">
      <c r="A798" s="16" t="s">
        <v>254</v>
      </c>
      <c r="B798" s="17">
        <v>2016</v>
      </c>
      <c r="C798" s="17" t="s">
        <v>134</v>
      </c>
      <c r="D798" s="16" t="s">
        <v>25</v>
      </c>
      <c r="E798" s="14" t="str">
        <f t="shared" si="12"/>
        <v>Viña del Mar  (Viña del Mar)</v>
      </c>
      <c r="F798" s="16" t="s">
        <v>229</v>
      </c>
      <c r="G798" s="17" t="s">
        <v>135</v>
      </c>
      <c r="H798" s="17" t="s">
        <v>232</v>
      </c>
    </row>
    <row r="799" spans="1:8" x14ac:dyDescent="0.25">
      <c r="A799" s="16" t="s">
        <v>404</v>
      </c>
      <c r="B799" s="17">
        <v>2016</v>
      </c>
      <c r="C799" s="17" t="s">
        <v>134</v>
      </c>
      <c r="D799" s="16" t="s">
        <v>405</v>
      </c>
      <c r="E799" s="14" t="str">
        <f t="shared" si="12"/>
        <v>Catemu  (Catemu)</v>
      </c>
      <c r="F799" s="16" t="s">
        <v>229</v>
      </c>
      <c r="G799" s="17" t="s">
        <v>135</v>
      </c>
      <c r="H799" s="17">
        <v>71.552695916684584</v>
      </c>
    </row>
    <row r="800" spans="1:8" x14ac:dyDescent="0.25">
      <c r="A800" s="16" t="s">
        <v>407</v>
      </c>
      <c r="B800" s="17">
        <v>2016</v>
      </c>
      <c r="C800" s="17" t="s">
        <v>134</v>
      </c>
      <c r="D800" s="16" t="s">
        <v>408</v>
      </c>
      <c r="E800" s="14" t="str">
        <f t="shared" si="12"/>
        <v>Panquehue  (Lo Campo)</v>
      </c>
      <c r="F800" s="16" t="s">
        <v>229</v>
      </c>
      <c r="G800" s="17" t="s">
        <v>135</v>
      </c>
      <c r="H800" s="17">
        <v>40.997232347626223</v>
      </c>
    </row>
    <row r="801" spans="1:8" x14ac:dyDescent="0.25">
      <c r="A801" s="16" t="s">
        <v>256</v>
      </c>
      <c r="B801" s="17">
        <v>2016</v>
      </c>
      <c r="C801" s="17" t="s">
        <v>134</v>
      </c>
      <c r="D801" s="16" t="s">
        <v>257</v>
      </c>
      <c r="E801" s="14" t="str">
        <f t="shared" si="12"/>
        <v>Quilpué  (Quilpué)</v>
      </c>
      <c r="F801" s="16" t="s">
        <v>229</v>
      </c>
      <c r="G801" s="17" t="s">
        <v>135</v>
      </c>
      <c r="H801" s="17">
        <v>42.997474747474747</v>
      </c>
    </row>
    <row r="802" spans="1:8" x14ac:dyDescent="0.25">
      <c r="A802" s="16" t="s">
        <v>410</v>
      </c>
      <c r="B802" s="17">
        <v>2016</v>
      </c>
      <c r="C802" s="17" t="s">
        <v>134</v>
      </c>
      <c r="D802" s="16" t="s">
        <v>146</v>
      </c>
      <c r="E802" s="14" t="str">
        <f t="shared" si="12"/>
        <v>Santiago  (Santiago)</v>
      </c>
      <c r="F802" s="16" t="s">
        <v>229</v>
      </c>
      <c r="G802" s="17" t="s">
        <v>135</v>
      </c>
      <c r="H802" s="17">
        <v>70.25</v>
      </c>
    </row>
    <row r="803" spans="1:8" x14ac:dyDescent="0.25">
      <c r="A803" s="16" t="s">
        <v>261</v>
      </c>
      <c r="B803" s="17">
        <v>2016</v>
      </c>
      <c r="C803" s="17" t="s">
        <v>134</v>
      </c>
      <c r="D803" s="16" t="s">
        <v>41</v>
      </c>
      <c r="E803" s="14" t="str">
        <f t="shared" si="12"/>
        <v>Cerrillos  (Cerrillos)</v>
      </c>
      <c r="F803" s="16" t="s">
        <v>229</v>
      </c>
      <c r="G803" s="17" t="s">
        <v>135</v>
      </c>
      <c r="H803" s="17">
        <v>71.835858585858588</v>
      </c>
    </row>
    <row r="804" spans="1:8" x14ac:dyDescent="0.25">
      <c r="A804" s="16" t="s">
        <v>412</v>
      </c>
      <c r="B804" s="17">
        <v>2016</v>
      </c>
      <c r="C804" s="17" t="s">
        <v>134</v>
      </c>
      <c r="D804" s="16" t="s">
        <v>45</v>
      </c>
      <c r="E804" s="14" t="str">
        <f t="shared" si="12"/>
        <v>Cerro Navia  (Cerro Navia)</v>
      </c>
      <c r="F804" s="16" t="s">
        <v>229</v>
      </c>
      <c r="G804" s="17" t="s">
        <v>135</v>
      </c>
      <c r="H804" s="17">
        <v>60.138888888888886</v>
      </c>
    </row>
    <row r="805" spans="1:8" x14ac:dyDescent="0.25">
      <c r="A805" s="16" t="s">
        <v>263</v>
      </c>
      <c r="B805" s="17">
        <v>2016</v>
      </c>
      <c r="C805" s="17" t="s">
        <v>134</v>
      </c>
      <c r="D805" s="16" t="s">
        <v>43</v>
      </c>
      <c r="E805" s="14" t="str">
        <f t="shared" si="12"/>
        <v>El Bosque  (El Bosque)</v>
      </c>
      <c r="F805" s="16" t="s">
        <v>229</v>
      </c>
      <c r="G805" s="17" t="s">
        <v>135</v>
      </c>
      <c r="H805" s="17">
        <v>70.722222222222229</v>
      </c>
    </row>
    <row r="806" spans="1:8" x14ac:dyDescent="0.25">
      <c r="A806" s="16" t="s">
        <v>265</v>
      </c>
      <c r="B806" s="17">
        <v>2016</v>
      </c>
      <c r="C806" s="17" t="s">
        <v>134</v>
      </c>
      <c r="D806" s="16" t="s">
        <v>31</v>
      </c>
      <c r="E806" s="14" t="str">
        <f t="shared" si="12"/>
        <v>Independencia  (Independencia)</v>
      </c>
      <c r="F806" s="16" t="s">
        <v>229</v>
      </c>
      <c r="G806" s="17" t="s">
        <v>135</v>
      </c>
      <c r="H806" s="17">
        <v>63.30555555555555</v>
      </c>
    </row>
    <row r="807" spans="1:8" x14ac:dyDescent="0.25">
      <c r="A807" s="16" t="s">
        <v>267</v>
      </c>
      <c r="B807" s="17">
        <v>2016</v>
      </c>
      <c r="C807" s="17" t="s">
        <v>134</v>
      </c>
      <c r="D807" s="16" t="s">
        <v>33</v>
      </c>
      <c r="E807" s="14" t="str">
        <f t="shared" si="12"/>
        <v>La Florida  (La Florida)</v>
      </c>
      <c r="F807" s="16" t="s">
        <v>229</v>
      </c>
      <c r="G807" s="17" t="s">
        <v>135</v>
      </c>
      <c r="H807" s="17">
        <v>66.472222222222214</v>
      </c>
    </row>
    <row r="808" spans="1:8" x14ac:dyDescent="0.25">
      <c r="A808" s="16" t="s">
        <v>414</v>
      </c>
      <c r="B808" s="17">
        <v>2016</v>
      </c>
      <c r="C808" s="17" t="s">
        <v>134</v>
      </c>
      <c r="D808" s="16" t="s">
        <v>35</v>
      </c>
      <c r="E808" s="14" t="str">
        <f t="shared" si="12"/>
        <v>Las Condes  (Las Condes)</v>
      </c>
      <c r="F808" s="16" t="s">
        <v>229</v>
      </c>
      <c r="G808" s="17" t="s">
        <v>135</v>
      </c>
      <c r="H808" s="17">
        <v>50.94444444444445</v>
      </c>
    </row>
    <row r="809" spans="1:8" x14ac:dyDescent="0.25">
      <c r="A809" s="16" t="s">
        <v>269</v>
      </c>
      <c r="B809" s="17">
        <v>2016</v>
      </c>
      <c r="C809" s="17" t="s">
        <v>134</v>
      </c>
      <c r="D809" s="16" t="s">
        <v>39</v>
      </c>
      <c r="E809" s="14" t="str">
        <f t="shared" si="12"/>
        <v>Pudahuel  (Pudahuel)</v>
      </c>
      <c r="F809" s="16" t="s">
        <v>229</v>
      </c>
      <c r="G809" s="17" t="s">
        <v>135</v>
      </c>
      <c r="H809" s="17">
        <v>69.5</v>
      </c>
    </row>
    <row r="810" spans="1:8" x14ac:dyDescent="0.25">
      <c r="A810" s="16" t="s">
        <v>416</v>
      </c>
      <c r="B810" s="17">
        <v>2016</v>
      </c>
      <c r="C810" s="17" t="s">
        <v>134</v>
      </c>
      <c r="D810" s="16" t="s">
        <v>51</v>
      </c>
      <c r="E810" s="14" t="str">
        <f t="shared" si="12"/>
        <v>Quilicura  (Quilicura)</v>
      </c>
      <c r="F810" s="16" t="s">
        <v>229</v>
      </c>
      <c r="G810" s="17" t="s">
        <v>135</v>
      </c>
      <c r="H810" s="17">
        <v>78.666666666666671</v>
      </c>
    </row>
    <row r="811" spans="1:8" x14ac:dyDescent="0.25">
      <c r="A811" s="16" t="s">
        <v>271</v>
      </c>
      <c r="B811" s="17">
        <v>2016</v>
      </c>
      <c r="C811" s="17" t="s">
        <v>134</v>
      </c>
      <c r="D811" s="16" t="s">
        <v>47</v>
      </c>
      <c r="E811" s="14" t="str">
        <f t="shared" si="12"/>
        <v>Puente Alto  (Puente Alto)</v>
      </c>
      <c r="F811" s="16" t="s">
        <v>229</v>
      </c>
      <c r="G811" s="17" t="s">
        <v>135</v>
      </c>
      <c r="H811" s="17">
        <v>63.25</v>
      </c>
    </row>
    <row r="812" spans="1:8" x14ac:dyDescent="0.25">
      <c r="A812" s="16" t="s">
        <v>418</v>
      </c>
      <c r="B812" s="17">
        <v>2016</v>
      </c>
      <c r="C812" s="17" t="s">
        <v>134</v>
      </c>
      <c r="D812" s="16" t="s">
        <v>49</v>
      </c>
      <c r="E812" s="14" t="str">
        <f t="shared" si="12"/>
        <v>Talagante  (Talagante)</v>
      </c>
      <c r="F812" s="16" t="s">
        <v>229</v>
      </c>
      <c r="G812" s="17" t="s">
        <v>135</v>
      </c>
      <c r="H812" s="17">
        <v>45.30555555555555</v>
      </c>
    </row>
    <row r="813" spans="1:8" x14ac:dyDescent="0.25">
      <c r="A813" s="16" t="s">
        <v>273</v>
      </c>
      <c r="B813" s="17">
        <v>2016</v>
      </c>
      <c r="C813" s="17" t="s">
        <v>134</v>
      </c>
      <c r="D813" s="16" t="s">
        <v>54</v>
      </c>
      <c r="E813" s="14" t="str">
        <f t="shared" si="12"/>
        <v>Rancagua  (Rancagua I)</v>
      </c>
      <c r="F813" s="16" t="s">
        <v>229</v>
      </c>
      <c r="G813" s="17" t="s">
        <v>135</v>
      </c>
      <c r="H813" s="17">
        <v>74.386363636363626</v>
      </c>
    </row>
    <row r="814" spans="1:8" x14ac:dyDescent="0.25">
      <c r="A814" s="16" t="s">
        <v>273</v>
      </c>
      <c r="B814" s="17">
        <v>2016</v>
      </c>
      <c r="C814" s="17" t="s">
        <v>134</v>
      </c>
      <c r="D814" s="16" t="s">
        <v>56</v>
      </c>
      <c r="E814" s="14" t="str">
        <f t="shared" si="12"/>
        <v>Rancagua  (Rancagua II)</v>
      </c>
      <c r="F814" s="16" t="s">
        <v>229</v>
      </c>
      <c r="G814" s="17" t="s">
        <v>135</v>
      </c>
      <c r="H814" s="17">
        <v>70.898989898989896</v>
      </c>
    </row>
    <row r="815" spans="1:8" x14ac:dyDescent="0.25">
      <c r="A815" s="16" t="s">
        <v>275</v>
      </c>
      <c r="B815" s="17">
        <v>2016</v>
      </c>
      <c r="C815" s="17" t="s">
        <v>134</v>
      </c>
      <c r="D815" s="16" t="s">
        <v>58</v>
      </c>
      <c r="E815" s="14" t="str">
        <f t="shared" si="12"/>
        <v>Rengo  (Rengo)</v>
      </c>
      <c r="F815" s="16" t="s">
        <v>229</v>
      </c>
      <c r="G815" s="17" t="s">
        <v>135</v>
      </c>
      <c r="H815" s="17">
        <v>42.290404040404034</v>
      </c>
    </row>
    <row r="816" spans="1:8" x14ac:dyDescent="0.25">
      <c r="A816" s="16" t="s">
        <v>277</v>
      </c>
      <c r="B816" s="17">
        <v>2016</v>
      </c>
      <c r="C816" s="17" t="s">
        <v>134</v>
      </c>
      <c r="D816" s="16" t="s">
        <v>60</v>
      </c>
      <c r="E816" s="14" t="str">
        <f t="shared" si="12"/>
        <v>San Fernando  (San Fernando)</v>
      </c>
      <c r="F816" s="16" t="s">
        <v>229</v>
      </c>
      <c r="G816" s="17" t="s">
        <v>135</v>
      </c>
      <c r="H816" s="17">
        <v>45.280303030303031</v>
      </c>
    </row>
    <row r="817" spans="1:8" x14ac:dyDescent="0.25">
      <c r="A817" s="16" t="s">
        <v>279</v>
      </c>
      <c r="B817" s="17">
        <v>2016</v>
      </c>
      <c r="C817" s="17" t="s">
        <v>134</v>
      </c>
      <c r="D817" s="16" t="s">
        <v>69</v>
      </c>
      <c r="E817" s="14" t="str">
        <f t="shared" si="12"/>
        <v>Talca  (Talca La Florida)</v>
      </c>
      <c r="F817" s="16" t="s">
        <v>229</v>
      </c>
      <c r="G817" s="17" t="s">
        <v>135</v>
      </c>
      <c r="H817" s="17">
        <v>59.924242424242429</v>
      </c>
    </row>
    <row r="818" spans="1:8" x14ac:dyDescent="0.25">
      <c r="A818" s="16" t="s">
        <v>279</v>
      </c>
      <c r="B818" s="17">
        <v>2016</v>
      </c>
      <c r="C818" s="17" t="s">
        <v>134</v>
      </c>
      <c r="D818" s="16" t="s">
        <v>281</v>
      </c>
      <c r="E818" s="14" t="str">
        <f t="shared" si="12"/>
        <v>Talca  (U. Talca)</v>
      </c>
      <c r="F818" s="16" t="s">
        <v>229</v>
      </c>
      <c r="G818" s="17" t="s">
        <v>135</v>
      </c>
      <c r="H818" s="17">
        <v>46.166666666666664</v>
      </c>
    </row>
    <row r="819" spans="1:8" x14ac:dyDescent="0.25">
      <c r="A819" s="16" t="s">
        <v>279</v>
      </c>
      <c r="B819" s="17">
        <v>2016</v>
      </c>
      <c r="C819" s="17" t="s">
        <v>134</v>
      </c>
      <c r="D819" s="16" t="s">
        <v>283</v>
      </c>
      <c r="E819" s="14" t="str">
        <f t="shared" si="12"/>
        <v>Talca  (U.C. Maule)</v>
      </c>
      <c r="F819" s="16" t="s">
        <v>229</v>
      </c>
      <c r="G819" s="17" t="s">
        <v>135</v>
      </c>
      <c r="H819" s="17">
        <v>38.638888888888886</v>
      </c>
    </row>
    <row r="820" spans="1:8" x14ac:dyDescent="0.25">
      <c r="A820" s="16" t="s">
        <v>423</v>
      </c>
      <c r="B820" s="17">
        <v>2016</v>
      </c>
      <c r="C820" s="17" t="s">
        <v>134</v>
      </c>
      <c r="D820" s="16" t="s">
        <v>62</v>
      </c>
      <c r="E820" s="14" t="str">
        <f t="shared" si="12"/>
        <v>Curicó  (Curicó)</v>
      </c>
      <c r="F820" s="16" t="s">
        <v>229</v>
      </c>
      <c r="G820" s="17" t="s">
        <v>135</v>
      </c>
      <c r="H820" s="17">
        <v>51.166666666666664</v>
      </c>
    </row>
    <row r="821" spans="1:8" x14ac:dyDescent="0.25">
      <c r="A821" s="16" t="s">
        <v>289</v>
      </c>
      <c r="B821" s="17">
        <v>2016</v>
      </c>
      <c r="C821" s="17" t="s">
        <v>134</v>
      </c>
      <c r="D821" s="16" t="s">
        <v>85</v>
      </c>
      <c r="E821" s="14" t="str">
        <f t="shared" si="12"/>
        <v>Concepción  (Kingston College)</v>
      </c>
      <c r="F821" s="16" t="s">
        <v>229</v>
      </c>
      <c r="G821" s="17" t="s">
        <v>135</v>
      </c>
      <c r="H821" s="17">
        <v>37.19191919191919</v>
      </c>
    </row>
    <row r="822" spans="1:8" x14ac:dyDescent="0.25">
      <c r="A822" s="16" t="s">
        <v>291</v>
      </c>
      <c r="B822" s="17">
        <v>2016</v>
      </c>
      <c r="C822" s="17" t="s">
        <v>134</v>
      </c>
      <c r="D822" s="16" t="s">
        <v>88</v>
      </c>
      <c r="E822" s="14" t="str">
        <f t="shared" si="12"/>
        <v>Coronel  (Cerro Merquín)</v>
      </c>
      <c r="F822" s="16" t="s">
        <v>229</v>
      </c>
      <c r="G822" s="17" t="s">
        <v>135</v>
      </c>
      <c r="H822" s="17">
        <v>35.078282828282831</v>
      </c>
    </row>
    <row r="823" spans="1:8" x14ac:dyDescent="0.25">
      <c r="A823" s="16" t="s">
        <v>293</v>
      </c>
      <c r="B823" s="17">
        <v>2016</v>
      </c>
      <c r="C823" s="17" t="s">
        <v>134</v>
      </c>
      <c r="D823" s="16" t="s">
        <v>79</v>
      </c>
      <c r="E823" s="14" t="str">
        <f t="shared" si="12"/>
        <v>Chiguayante  (Punteras)</v>
      </c>
      <c r="F823" s="16" t="s">
        <v>229</v>
      </c>
      <c r="G823" s="17" t="s">
        <v>135</v>
      </c>
      <c r="H823" s="17">
        <v>33.035353535353536</v>
      </c>
    </row>
    <row r="824" spans="1:8" x14ac:dyDescent="0.25">
      <c r="A824" s="16" t="s">
        <v>295</v>
      </c>
      <c r="B824" s="17">
        <v>2016</v>
      </c>
      <c r="C824" s="17" t="s">
        <v>134</v>
      </c>
      <c r="D824" s="16" t="s">
        <v>90</v>
      </c>
      <c r="E824" s="14" t="str">
        <f t="shared" si="12"/>
        <v>Hualqui  (Hualqui)</v>
      </c>
      <c r="F824" s="16" t="s">
        <v>229</v>
      </c>
      <c r="G824" s="17" t="s">
        <v>135</v>
      </c>
      <c r="H824" s="17" t="s">
        <v>232</v>
      </c>
    </row>
    <row r="825" spans="1:8" x14ac:dyDescent="0.25">
      <c r="A825" s="16" t="s">
        <v>297</v>
      </c>
      <c r="B825" s="17">
        <v>2016</v>
      </c>
      <c r="C825" s="17" t="s">
        <v>134</v>
      </c>
      <c r="D825" s="16" t="s">
        <v>298</v>
      </c>
      <c r="E825" s="14" t="str">
        <f t="shared" si="12"/>
        <v>Talcahuano  (San Vicente Consultorio)</v>
      </c>
      <c r="F825" s="16" t="s">
        <v>229</v>
      </c>
      <c r="G825" s="17" t="s">
        <v>135</v>
      </c>
      <c r="H825" s="17">
        <v>50.055555555555564</v>
      </c>
    </row>
    <row r="826" spans="1:8" x14ac:dyDescent="0.25">
      <c r="A826" s="16" t="s">
        <v>425</v>
      </c>
      <c r="B826" s="17">
        <v>2016</v>
      </c>
      <c r="C826" s="17" t="s">
        <v>134</v>
      </c>
      <c r="D826" s="16" t="s">
        <v>300</v>
      </c>
      <c r="E826" s="14" t="str">
        <f t="shared" si="12"/>
        <v>Tomé  (Liceo Polivalente)</v>
      </c>
      <c r="F826" s="16" t="s">
        <v>229</v>
      </c>
      <c r="G826" s="17" t="s">
        <v>135</v>
      </c>
      <c r="H826" s="17" t="s">
        <v>232</v>
      </c>
    </row>
    <row r="827" spans="1:8" x14ac:dyDescent="0.25">
      <c r="A827" s="16" t="s">
        <v>427</v>
      </c>
      <c r="B827" s="17">
        <v>2016</v>
      </c>
      <c r="C827" s="17" t="s">
        <v>134</v>
      </c>
      <c r="D827" s="16" t="s">
        <v>304</v>
      </c>
      <c r="E827" s="14" t="str">
        <f t="shared" si="12"/>
        <v>Los Ángeles  (21 DE MAYO)</v>
      </c>
      <c r="F827" s="16" t="s">
        <v>229</v>
      </c>
      <c r="G827" s="17" t="s">
        <v>135</v>
      </c>
      <c r="H827" s="17">
        <v>56.222222222222221</v>
      </c>
    </row>
    <row r="828" spans="1:8" x14ac:dyDescent="0.25">
      <c r="A828" s="16" t="s">
        <v>427</v>
      </c>
      <c r="B828" s="17">
        <v>2016</v>
      </c>
      <c r="C828" s="17" t="s">
        <v>134</v>
      </c>
      <c r="D828" s="16" t="s">
        <v>101</v>
      </c>
      <c r="E828" s="14" t="str">
        <f t="shared" si="12"/>
        <v>Los Ángeles  (Los Angeles Oriente)</v>
      </c>
      <c r="F828" s="16" t="s">
        <v>229</v>
      </c>
      <c r="G828" s="17" t="s">
        <v>135</v>
      </c>
      <c r="H828" s="17" t="s">
        <v>232</v>
      </c>
    </row>
    <row r="829" spans="1:8" x14ac:dyDescent="0.25">
      <c r="A829" s="16" t="s">
        <v>306</v>
      </c>
      <c r="B829" s="17">
        <v>2016</v>
      </c>
      <c r="C829" s="17" t="s">
        <v>134</v>
      </c>
      <c r="D829" s="16" t="s">
        <v>307</v>
      </c>
      <c r="E829" s="14" t="str">
        <f t="shared" si="12"/>
        <v>Chillán  (Inia Chillán)</v>
      </c>
      <c r="F829" s="16" t="s">
        <v>229</v>
      </c>
      <c r="G829" s="17" t="s">
        <v>135</v>
      </c>
      <c r="H829" s="17" t="s">
        <v>232</v>
      </c>
    </row>
    <row r="830" spans="1:8" x14ac:dyDescent="0.25">
      <c r="A830" s="16" t="s">
        <v>306</v>
      </c>
      <c r="B830" s="17">
        <v>2016</v>
      </c>
      <c r="C830" s="17" t="s">
        <v>134</v>
      </c>
      <c r="D830" s="16" t="s">
        <v>76</v>
      </c>
      <c r="E830" s="14" t="str">
        <f t="shared" si="12"/>
        <v>Chillán  (Purén)</v>
      </c>
      <c r="F830" s="16" t="s">
        <v>229</v>
      </c>
      <c r="G830" s="17" t="s">
        <v>135</v>
      </c>
      <c r="H830" s="17">
        <v>51</v>
      </c>
    </row>
    <row r="831" spans="1:8" x14ac:dyDescent="0.25">
      <c r="A831" s="16" t="s">
        <v>310</v>
      </c>
      <c r="B831" s="17">
        <v>2016</v>
      </c>
      <c r="C831" s="17" t="s">
        <v>134</v>
      </c>
      <c r="D831" s="16" t="s">
        <v>106</v>
      </c>
      <c r="E831" s="14" t="str">
        <f t="shared" si="12"/>
        <v>Temuco  (Las Encinas)</v>
      </c>
      <c r="F831" s="16" t="s">
        <v>229</v>
      </c>
      <c r="G831" s="17" t="s">
        <v>135</v>
      </c>
      <c r="H831" s="17">
        <v>50.002525252525253</v>
      </c>
    </row>
    <row r="832" spans="1:8" x14ac:dyDescent="0.25">
      <c r="A832" s="16" t="s">
        <v>310</v>
      </c>
      <c r="B832" s="17">
        <v>2016</v>
      </c>
      <c r="C832" s="17" t="s">
        <v>134</v>
      </c>
      <c r="D832" s="16" t="s">
        <v>312</v>
      </c>
      <c r="E832" s="14" t="str">
        <f t="shared" si="12"/>
        <v>Temuco  (M. Ferroviario)</v>
      </c>
      <c r="F832" s="16" t="s">
        <v>229</v>
      </c>
      <c r="G832" s="17" t="s">
        <v>135</v>
      </c>
      <c r="H832" s="17">
        <v>52.270202020202021</v>
      </c>
    </row>
    <row r="833" spans="1:8" x14ac:dyDescent="0.25">
      <c r="A833" s="16" t="s">
        <v>310</v>
      </c>
      <c r="B833" s="17">
        <v>2016</v>
      </c>
      <c r="C833" s="17" t="s">
        <v>134</v>
      </c>
      <c r="D833" s="16" t="s">
        <v>104</v>
      </c>
      <c r="E833" s="14" t="str">
        <f t="shared" si="12"/>
        <v>Temuco  (Ñielol)</v>
      </c>
      <c r="F833" s="16" t="s">
        <v>229</v>
      </c>
      <c r="G833" s="17" t="s">
        <v>135</v>
      </c>
      <c r="H833" s="17" t="s">
        <v>232</v>
      </c>
    </row>
    <row r="834" spans="1:8" x14ac:dyDescent="0.25">
      <c r="A834" s="16" t="s">
        <v>314</v>
      </c>
      <c r="B834" s="17">
        <v>2016</v>
      </c>
      <c r="C834" s="17" t="s">
        <v>134</v>
      </c>
      <c r="D834" s="16" t="s">
        <v>108</v>
      </c>
      <c r="E834" s="14" t="str">
        <f t="shared" si="12"/>
        <v>Padre Las Casas  (Padre las Casas)</v>
      </c>
      <c r="F834" s="16" t="s">
        <v>229</v>
      </c>
      <c r="G834" s="17" t="s">
        <v>135</v>
      </c>
      <c r="H834" s="17">
        <v>67.179292929292927</v>
      </c>
    </row>
    <row r="835" spans="1:8" x14ac:dyDescent="0.25">
      <c r="A835" s="16" t="s">
        <v>316</v>
      </c>
      <c r="B835" s="17">
        <v>2016</v>
      </c>
      <c r="C835" s="17" t="s">
        <v>134</v>
      </c>
      <c r="D835" s="16" t="s">
        <v>111</v>
      </c>
      <c r="E835" s="14" t="str">
        <f t="shared" ref="E835:E898" si="13">CONCATENATE(A835," (",D835,")")</f>
        <v>Valdivia  (Valdivia)</v>
      </c>
      <c r="F835" s="16" t="s">
        <v>229</v>
      </c>
      <c r="G835" s="17" t="s">
        <v>135</v>
      </c>
      <c r="H835" s="17">
        <v>55.777777777777771</v>
      </c>
    </row>
    <row r="836" spans="1:8" x14ac:dyDescent="0.25">
      <c r="A836" s="16" t="s">
        <v>316</v>
      </c>
      <c r="B836" s="17">
        <v>2016</v>
      </c>
      <c r="C836" s="17" t="s">
        <v>134</v>
      </c>
      <c r="D836" s="16" t="s">
        <v>113</v>
      </c>
      <c r="E836" s="14" t="str">
        <f t="shared" si="13"/>
        <v>Valdivia  (Valdivia II)</v>
      </c>
      <c r="F836" s="16" t="s">
        <v>229</v>
      </c>
      <c r="G836" s="17" t="s">
        <v>135</v>
      </c>
      <c r="H836" s="17" t="s">
        <v>232</v>
      </c>
    </row>
    <row r="837" spans="1:8" x14ac:dyDescent="0.25">
      <c r="A837" s="16" t="s">
        <v>322</v>
      </c>
      <c r="B837" s="17">
        <v>2016</v>
      </c>
      <c r="C837" s="17" t="s">
        <v>134</v>
      </c>
      <c r="D837" s="16" t="s">
        <v>117</v>
      </c>
      <c r="E837" s="14" t="str">
        <f t="shared" si="13"/>
        <v>Osorno  (Osorno)</v>
      </c>
      <c r="F837" s="16" t="s">
        <v>229</v>
      </c>
      <c r="G837" s="17" t="s">
        <v>135</v>
      </c>
      <c r="H837" s="17">
        <v>51.661616161616159</v>
      </c>
    </row>
    <row r="838" spans="1:8" x14ac:dyDescent="0.25">
      <c r="A838" s="16" t="s">
        <v>324</v>
      </c>
      <c r="B838" s="17">
        <v>2016</v>
      </c>
      <c r="C838" s="17" t="s">
        <v>134</v>
      </c>
      <c r="D838" s="16" t="s">
        <v>125</v>
      </c>
      <c r="E838" s="14" t="str">
        <f t="shared" si="13"/>
        <v>Coyhaique  (Coyhaique I)</v>
      </c>
      <c r="F838" s="16" t="s">
        <v>229</v>
      </c>
      <c r="G838" s="17" t="s">
        <v>135</v>
      </c>
      <c r="H838" s="17">
        <v>81.8888888888889</v>
      </c>
    </row>
    <row r="839" spans="1:8" x14ac:dyDescent="0.25">
      <c r="A839" s="16" t="s">
        <v>324</v>
      </c>
      <c r="B839" s="17">
        <v>2016</v>
      </c>
      <c r="C839" s="17" t="s">
        <v>134</v>
      </c>
      <c r="D839" s="16" t="s">
        <v>127</v>
      </c>
      <c r="E839" s="14" t="str">
        <f t="shared" si="13"/>
        <v>Coyhaique  (Coyhaique II)</v>
      </c>
      <c r="F839" s="16" t="s">
        <v>229</v>
      </c>
      <c r="G839" s="17" t="s">
        <v>135</v>
      </c>
      <c r="H839" s="17">
        <v>74.204545454545453</v>
      </c>
    </row>
    <row r="840" spans="1:8" x14ac:dyDescent="0.25">
      <c r="A840" s="16" t="s">
        <v>233</v>
      </c>
      <c r="B840" s="17">
        <v>2017</v>
      </c>
      <c r="C840" s="17" t="s">
        <v>134</v>
      </c>
      <c r="D840" s="16" t="s">
        <v>15</v>
      </c>
      <c r="E840" s="14" t="str">
        <f t="shared" si="13"/>
        <v>Antofagasta  (Antofagasta)</v>
      </c>
      <c r="F840" s="16" t="s">
        <v>331</v>
      </c>
      <c r="G840" s="17" t="s">
        <v>135</v>
      </c>
      <c r="H840" s="17">
        <v>37</v>
      </c>
    </row>
    <row r="841" spans="1:8" x14ac:dyDescent="0.25">
      <c r="A841" s="16" t="s">
        <v>362</v>
      </c>
      <c r="B841" s="17">
        <v>2017</v>
      </c>
      <c r="C841" s="17" t="s">
        <v>134</v>
      </c>
      <c r="D841" s="16" t="s">
        <v>363</v>
      </c>
      <c r="E841" s="14" t="str">
        <f t="shared" si="13"/>
        <v>Calama  (Centro)</v>
      </c>
      <c r="F841" s="16" t="s">
        <v>331</v>
      </c>
      <c r="G841" s="17" t="s">
        <v>135</v>
      </c>
      <c r="H841" s="17">
        <v>38.266259135552481</v>
      </c>
    </row>
    <row r="842" spans="1:8" x14ac:dyDescent="0.25">
      <c r="A842" s="16" t="s">
        <v>362</v>
      </c>
      <c r="B842" s="17">
        <v>2017</v>
      </c>
      <c r="C842" s="17" t="s">
        <v>134</v>
      </c>
      <c r="D842" s="16" t="s">
        <v>365</v>
      </c>
      <c r="E842" s="14" t="str">
        <f t="shared" si="13"/>
        <v>Calama  (Club deportivo 23 de marzo)</v>
      </c>
      <c r="F842" s="16" t="s">
        <v>331</v>
      </c>
      <c r="G842" s="17" t="s">
        <v>135</v>
      </c>
      <c r="H842" s="17">
        <v>45.513800868276313</v>
      </c>
    </row>
    <row r="843" spans="1:8" x14ac:dyDescent="0.25">
      <c r="A843" s="16" t="s">
        <v>362</v>
      </c>
      <c r="B843" s="17">
        <v>2017</v>
      </c>
      <c r="C843" s="17" t="s">
        <v>134</v>
      </c>
      <c r="D843" s="16" t="s">
        <v>367</v>
      </c>
      <c r="E843" s="14" t="str">
        <f t="shared" si="13"/>
        <v>Calama  (Colegio Pedro Vergara Keller )</v>
      </c>
      <c r="F843" s="16" t="s">
        <v>331</v>
      </c>
      <c r="G843" s="17" t="s">
        <v>135</v>
      </c>
      <c r="H843" s="17">
        <v>47.481257326186672</v>
      </c>
    </row>
    <row r="844" spans="1:8" x14ac:dyDescent="0.25">
      <c r="A844" s="16" t="s">
        <v>362</v>
      </c>
      <c r="B844" s="17">
        <v>2017</v>
      </c>
      <c r="C844" s="17" t="s">
        <v>134</v>
      </c>
      <c r="D844" s="16" t="s">
        <v>369</v>
      </c>
      <c r="E844" s="14" t="str">
        <f t="shared" si="13"/>
        <v>Calama  (Hospital del cobre)</v>
      </c>
      <c r="F844" s="16" t="s">
        <v>331</v>
      </c>
      <c r="G844" s="17" t="s">
        <v>135</v>
      </c>
      <c r="H844" s="17">
        <v>31.002862168784095</v>
      </c>
    </row>
    <row r="845" spans="1:8" x14ac:dyDescent="0.25">
      <c r="A845" s="16" t="s">
        <v>371</v>
      </c>
      <c r="B845" s="17">
        <v>2017</v>
      </c>
      <c r="C845" s="17" t="s">
        <v>134</v>
      </c>
      <c r="D845" s="16" t="s">
        <v>372</v>
      </c>
      <c r="E845" s="14" t="str">
        <f t="shared" si="13"/>
        <v>Tocopilla  (Gobernación)</v>
      </c>
      <c r="F845" s="16" t="s">
        <v>331</v>
      </c>
      <c r="G845" s="17" t="s">
        <v>135</v>
      </c>
      <c r="H845" s="17">
        <v>43.180165371685767</v>
      </c>
    </row>
    <row r="846" spans="1:8" x14ac:dyDescent="0.25">
      <c r="A846" s="16" t="s">
        <v>371</v>
      </c>
      <c r="B846" s="17">
        <v>2017</v>
      </c>
      <c r="C846" s="17" t="s">
        <v>134</v>
      </c>
      <c r="D846" s="16" t="s">
        <v>374</v>
      </c>
      <c r="E846" s="14" t="str">
        <f t="shared" si="13"/>
        <v>Tocopilla  (Supersite)</v>
      </c>
      <c r="F846" s="16" t="s">
        <v>331</v>
      </c>
      <c r="G846" s="17" t="s">
        <v>135</v>
      </c>
      <c r="H846" s="17">
        <v>43.295326728436741</v>
      </c>
    </row>
    <row r="847" spans="1:8" x14ac:dyDescent="0.25">
      <c r="A847" s="16" t="s">
        <v>376</v>
      </c>
      <c r="B847" s="17">
        <v>2017</v>
      </c>
      <c r="C847" s="17" t="s">
        <v>134</v>
      </c>
      <c r="D847" s="16" t="s">
        <v>376</v>
      </c>
      <c r="E847" s="14" t="str">
        <f t="shared" si="13"/>
        <v>Copiapó  (Copiapó )</v>
      </c>
      <c r="F847" s="16" t="s">
        <v>331</v>
      </c>
      <c r="G847" s="17" t="s">
        <v>135</v>
      </c>
      <c r="H847" s="17">
        <v>52.972222222222221</v>
      </c>
    </row>
    <row r="848" spans="1:8" x14ac:dyDescent="0.25">
      <c r="A848" s="16" t="s">
        <v>376</v>
      </c>
      <c r="B848" s="17">
        <v>2017</v>
      </c>
      <c r="C848" s="17" t="s">
        <v>134</v>
      </c>
      <c r="D848" s="16" t="s">
        <v>17</v>
      </c>
      <c r="E848" s="14" t="str">
        <f t="shared" si="13"/>
        <v>Copiapó  (Copiapó)</v>
      </c>
      <c r="F848" s="16" t="s">
        <v>331</v>
      </c>
      <c r="G848" s="17" t="s">
        <v>135</v>
      </c>
      <c r="H848" s="17">
        <v>44.585977713142846</v>
      </c>
    </row>
    <row r="849" spans="1:8" x14ac:dyDescent="0.25">
      <c r="A849" s="16" t="s">
        <v>376</v>
      </c>
      <c r="B849" s="17">
        <v>2017</v>
      </c>
      <c r="C849" s="17" t="s">
        <v>134</v>
      </c>
      <c r="D849" s="16" t="s">
        <v>379</v>
      </c>
      <c r="E849" s="14" t="str">
        <f t="shared" si="13"/>
        <v>Copiapó  (Paipote)</v>
      </c>
      <c r="F849" s="16" t="s">
        <v>331</v>
      </c>
      <c r="G849" s="17" t="s">
        <v>135</v>
      </c>
      <c r="H849" s="17">
        <v>66.821219052823466</v>
      </c>
    </row>
    <row r="850" spans="1:8" x14ac:dyDescent="0.25">
      <c r="A850" s="16" t="s">
        <v>376</v>
      </c>
      <c r="B850" s="17">
        <v>2017</v>
      </c>
      <c r="C850" s="17" t="s">
        <v>134</v>
      </c>
      <c r="D850" s="16" t="s">
        <v>60</v>
      </c>
      <c r="E850" s="14" t="str">
        <f t="shared" si="13"/>
        <v>Copiapó  (San Fernando)</v>
      </c>
      <c r="F850" s="16" t="s">
        <v>331</v>
      </c>
      <c r="G850" s="17" t="s">
        <v>135</v>
      </c>
      <c r="H850" s="17" t="s">
        <v>232</v>
      </c>
    </row>
    <row r="851" spans="1:8" x14ac:dyDescent="0.25">
      <c r="A851" s="16" t="s">
        <v>382</v>
      </c>
      <c r="B851" s="17">
        <v>2017</v>
      </c>
      <c r="C851" s="17" t="s">
        <v>134</v>
      </c>
      <c r="D851" s="16" t="s">
        <v>383</v>
      </c>
      <c r="E851" s="14" t="str">
        <f t="shared" si="13"/>
        <v>Tierra Amarilla  (Tierra Amarilla)</v>
      </c>
      <c r="F851" s="16" t="s">
        <v>331</v>
      </c>
      <c r="G851" s="17" t="s">
        <v>135</v>
      </c>
      <c r="H851" s="17">
        <v>64.409787060800923</v>
      </c>
    </row>
    <row r="852" spans="1:8" x14ac:dyDescent="0.25">
      <c r="A852" s="16" t="s">
        <v>237</v>
      </c>
      <c r="B852" s="17">
        <v>2017</v>
      </c>
      <c r="C852" s="17" t="s">
        <v>134</v>
      </c>
      <c r="D852" s="16" t="s">
        <v>385</v>
      </c>
      <c r="E852" s="14" t="str">
        <f t="shared" si="13"/>
        <v>Huasco  (EME F)</v>
      </c>
      <c r="F852" s="16" t="s">
        <v>331</v>
      </c>
      <c r="G852" s="17" t="s">
        <v>135</v>
      </c>
      <c r="H852" s="17">
        <v>39.040727760147632</v>
      </c>
    </row>
    <row r="853" spans="1:8" x14ac:dyDescent="0.25">
      <c r="A853" s="16" t="s">
        <v>237</v>
      </c>
      <c r="B853" s="17">
        <v>2017</v>
      </c>
      <c r="C853" s="17" t="s">
        <v>134</v>
      </c>
      <c r="D853" s="16" t="s">
        <v>387</v>
      </c>
      <c r="E853" s="14" t="str">
        <f t="shared" si="13"/>
        <v>Huasco  (EME M)</v>
      </c>
      <c r="F853" s="16" t="s">
        <v>331</v>
      </c>
      <c r="G853" s="17" t="s">
        <v>135</v>
      </c>
      <c r="H853" s="17">
        <v>36.520879016615766</v>
      </c>
    </row>
    <row r="854" spans="1:8" x14ac:dyDescent="0.25">
      <c r="A854" s="16" t="s">
        <v>237</v>
      </c>
      <c r="B854" s="17">
        <v>2017</v>
      </c>
      <c r="C854" s="17" t="s">
        <v>134</v>
      </c>
      <c r="D854" s="16" t="s">
        <v>389</v>
      </c>
      <c r="E854" s="14" t="str">
        <f t="shared" si="13"/>
        <v>Huasco  (Huasco II)</v>
      </c>
      <c r="F854" s="16" t="s">
        <v>331</v>
      </c>
      <c r="G854" s="17" t="s">
        <v>135</v>
      </c>
      <c r="H854" s="17" t="s">
        <v>232</v>
      </c>
    </row>
    <row r="855" spans="1:8" x14ac:dyDescent="0.25">
      <c r="A855" s="16" t="s">
        <v>391</v>
      </c>
      <c r="B855" s="17">
        <v>2017</v>
      </c>
      <c r="C855" s="17" t="s">
        <v>134</v>
      </c>
      <c r="D855" s="16" t="s">
        <v>136</v>
      </c>
      <c r="E855" s="14" t="str">
        <f t="shared" si="13"/>
        <v>Andacollo  (Andacollo)</v>
      </c>
      <c r="F855" s="16" t="s">
        <v>331</v>
      </c>
      <c r="G855" s="17" t="s">
        <v>135</v>
      </c>
      <c r="H855" s="17">
        <v>42.5</v>
      </c>
    </row>
    <row r="856" spans="1:8" x14ac:dyDescent="0.25">
      <c r="A856" s="16" t="s">
        <v>393</v>
      </c>
      <c r="B856" s="17">
        <v>2017</v>
      </c>
      <c r="C856" s="17" t="s">
        <v>134</v>
      </c>
      <c r="D856" s="16" t="s">
        <v>139</v>
      </c>
      <c r="E856" s="14" t="str">
        <f t="shared" si="13"/>
        <v>Salamanca  (Cuncumén)</v>
      </c>
      <c r="F856" s="16" t="s">
        <v>331</v>
      </c>
      <c r="G856" s="17" t="s">
        <v>135</v>
      </c>
      <c r="H856" s="17">
        <v>22.46717171717172</v>
      </c>
    </row>
    <row r="857" spans="1:8" x14ac:dyDescent="0.25">
      <c r="A857" s="16" t="s">
        <v>243</v>
      </c>
      <c r="B857" s="17">
        <v>2017</v>
      </c>
      <c r="C857" s="17" t="s">
        <v>134</v>
      </c>
      <c r="D857" s="16" t="s">
        <v>194</v>
      </c>
      <c r="E857" s="14" t="str">
        <f t="shared" si="13"/>
        <v>Concón  (Colmo)</v>
      </c>
      <c r="F857" s="16" t="s">
        <v>331</v>
      </c>
      <c r="G857" s="17" t="s">
        <v>135</v>
      </c>
      <c r="H857" s="17">
        <v>39.699046015712689</v>
      </c>
    </row>
    <row r="858" spans="1:8" x14ac:dyDescent="0.25">
      <c r="A858" s="16" t="s">
        <v>243</v>
      </c>
      <c r="B858" s="17">
        <v>2017</v>
      </c>
      <c r="C858" s="17" t="s">
        <v>134</v>
      </c>
      <c r="D858" s="16" t="s">
        <v>201</v>
      </c>
      <c r="E858" s="14" t="str">
        <f t="shared" si="13"/>
        <v>Concón  (Concon)</v>
      </c>
      <c r="F858" s="16" t="s">
        <v>331</v>
      </c>
      <c r="G858" s="17" t="s">
        <v>135</v>
      </c>
      <c r="H858" s="17">
        <v>41.437191358024698</v>
      </c>
    </row>
    <row r="859" spans="1:8" x14ac:dyDescent="0.25">
      <c r="A859" s="16" t="s">
        <v>243</v>
      </c>
      <c r="B859" s="17">
        <v>2017</v>
      </c>
      <c r="C859" s="17" t="s">
        <v>134</v>
      </c>
      <c r="D859" s="16" t="s">
        <v>191</v>
      </c>
      <c r="E859" s="14" t="str">
        <f t="shared" si="13"/>
        <v>Concón  (Junta de Vecinos)</v>
      </c>
      <c r="F859" s="16" t="s">
        <v>331</v>
      </c>
      <c r="G859" s="17" t="s">
        <v>135</v>
      </c>
      <c r="H859" s="17">
        <v>37.332126823793487</v>
      </c>
    </row>
    <row r="860" spans="1:8" x14ac:dyDescent="0.25">
      <c r="A860" s="16" t="s">
        <v>243</v>
      </c>
      <c r="B860" s="17">
        <v>2017</v>
      </c>
      <c r="C860" s="17" t="s">
        <v>134</v>
      </c>
      <c r="D860" s="16" t="s">
        <v>202</v>
      </c>
      <c r="E860" s="14" t="str">
        <f t="shared" si="13"/>
        <v>Concón  (Las Gaviotas)</v>
      </c>
      <c r="F860" s="16" t="s">
        <v>331</v>
      </c>
      <c r="G860" s="17" t="s">
        <v>135</v>
      </c>
      <c r="H860" s="17">
        <v>33.022397586980922</v>
      </c>
    </row>
    <row r="861" spans="1:8" x14ac:dyDescent="0.25">
      <c r="A861" s="16" t="s">
        <v>399</v>
      </c>
      <c r="B861" s="17">
        <v>2017</v>
      </c>
      <c r="C861" s="17" t="s">
        <v>134</v>
      </c>
      <c r="D861" s="16" t="s">
        <v>198</v>
      </c>
      <c r="E861" s="14" t="str">
        <f t="shared" si="13"/>
        <v>Puchuncaví  (La Greda)</v>
      </c>
      <c r="F861" s="16" t="s">
        <v>331</v>
      </c>
      <c r="G861" s="17" t="s">
        <v>135</v>
      </c>
      <c r="H861" s="17">
        <v>38.397950640002449</v>
      </c>
    </row>
    <row r="862" spans="1:8" x14ac:dyDescent="0.25">
      <c r="A862" s="16" t="s">
        <v>399</v>
      </c>
      <c r="B862" s="17">
        <v>2017</v>
      </c>
      <c r="C862" s="17" t="s">
        <v>134</v>
      </c>
      <c r="D862" s="16" t="s">
        <v>205</v>
      </c>
      <c r="E862" s="14" t="str">
        <f t="shared" si="13"/>
        <v>Puchuncaví  (Los Maitenes)</v>
      </c>
      <c r="F862" s="16" t="s">
        <v>331</v>
      </c>
      <c r="G862" s="17" t="s">
        <v>135</v>
      </c>
      <c r="H862" s="17">
        <v>28.345774694008711</v>
      </c>
    </row>
    <row r="863" spans="1:8" x14ac:dyDescent="0.25">
      <c r="A863" s="16" t="s">
        <v>399</v>
      </c>
      <c r="B863" s="17">
        <v>2017</v>
      </c>
      <c r="C863" s="17" t="s">
        <v>134</v>
      </c>
      <c r="D863" s="16" t="s">
        <v>197</v>
      </c>
      <c r="E863" s="14" t="str">
        <f t="shared" si="13"/>
        <v>Puchuncaví  (Puchuncaví)</v>
      </c>
      <c r="F863" s="16" t="s">
        <v>331</v>
      </c>
      <c r="G863" s="17" t="s">
        <v>135</v>
      </c>
      <c r="H863" s="17">
        <v>36.766600351051125</v>
      </c>
    </row>
    <row r="864" spans="1:8" x14ac:dyDescent="0.25">
      <c r="A864" s="16" t="s">
        <v>251</v>
      </c>
      <c r="B864" s="17">
        <v>2017</v>
      </c>
      <c r="C864" s="17" t="s">
        <v>134</v>
      </c>
      <c r="D864" s="16" t="s">
        <v>211</v>
      </c>
      <c r="E864" s="14" t="str">
        <f t="shared" si="13"/>
        <v>Quintero  (Quintero)</v>
      </c>
      <c r="F864" s="16" t="s">
        <v>331</v>
      </c>
      <c r="G864" s="17" t="s">
        <v>135</v>
      </c>
      <c r="H864" s="17">
        <v>37.978558069644563</v>
      </c>
    </row>
    <row r="865" spans="1:8" x14ac:dyDescent="0.25">
      <c r="A865" s="16" t="s">
        <v>251</v>
      </c>
      <c r="B865" s="17">
        <v>2017</v>
      </c>
      <c r="C865" s="17" t="s">
        <v>134</v>
      </c>
      <c r="D865" s="16" t="s">
        <v>214</v>
      </c>
      <c r="E865" s="14" t="str">
        <f t="shared" si="13"/>
        <v>Quintero  (Sur)</v>
      </c>
      <c r="F865" s="16" t="s">
        <v>331</v>
      </c>
      <c r="G865" s="17" t="s">
        <v>135</v>
      </c>
      <c r="H865" s="17">
        <v>27.366106428984818</v>
      </c>
    </row>
    <row r="866" spans="1:8" x14ac:dyDescent="0.25">
      <c r="A866" s="16" t="s">
        <v>251</v>
      </c>
      <c r="B866" s="17">
        <v>2017</v>
      </c>
      <c r="C866" s="17" t="s">
        <v>134</v>
      </c>
      <c r="D866" s="16" t="s">
        <v>217</v>
      </c>
      <c r="E866" s="14" t="str">
        <f t="shared" si="13"/>
        <v>Quintero  (Valle Alegre)</v>
      </c>
      <c r="F866" s="16" t="s">
        <v>331</v>
      </c>
      <c r="G866" s="17" t="s">
        <v>135</v>
      </c>
      <c r="H866" s="17">
        <v>28.908682243054312</v>
      </c>
    </row>
    <row r="867" spans="1:8" x14ac:dyDescent="0.25">
      <c r="A867" s="16" t="s">
        <v>254</v>
      </c>
      <c r="B867" s="17">
        <v>2017</v>
      </c>
      <c r="C867" s="17" t="s">
        <v>134</v>
      </c>
      <c r="D867" s="16" t="s">
        <v>25</v>
      </c>
      <c r="E867" s="14" t="str">
        <f t="shared" si="13"/>
        <v>Viña del Mar  (Viña del Mar)</v>
      </c>
      <c r="F867" s="16" t="s">
        <v>331</v>
      </c>
      <c r="G867" s="17" t="s">
        <v>135</v>
      </c>
      <c r="H867" s="17">
        <v>37.972222222222221</v>
      </c>
    </row>
    <row r="868" spans="1:8" x14ac:dyDescent="0.25">
      <c r="A868" s="16" t="s">
        <v>404</v>
      </c>
      <c r="B868" s="17">
        <v>2017</v>
      </c>
      <c r="C868" s="17" t="s">
        <v>134</v>
      </c>
      <c r="D868" s="16" t="s">
        <v>405</v>
      </c>
      <c r="E868" s="14" t="str">
        <f t="shared" si="13"/>
        <v>Catemu  (Catemu)</v>
      </c>
      <c r="F868" s="16" t="s">
        <v>331</v>
      </c>
      <c r="G868" s="17" t="s">
        <v>135</v>
      </c>
      <c r="H868" s="17">
        <v>71.794133171635664</v>
      </c>
    </row>
    <row r="869" spans="1:8" x14ac:dyDescent="0.25">
      <c r="A869" s="16" t="s">
        <v>407</v>
      </c>
      <c r="B869" s="17">
        <v>2017</v>
      </c>
      <c r="C869" s="17" t="s">
        <v>134</v>
      </c>
      <c r="D869" s="16" t="s">
        <v>408</v>
      </c>
      <c r="E869" s="14" t="str">
        <f t="shared" si="13"/>
        <v>Panquehue  (Lo Campo)</v>
      </c>
      <c r="F869" s="16" t="s">
        <v>331</v>
      </c>
      <c r="G869" s="17" t="s">
        <v>135</v>
      </c>
      <c r="H869" s="17">
        <v>40.288842498010837</v>
      </c>
    </row>
    <row r="870" spans="1:8" x14ac:dyDescent="0.25">
      <c r="A870" s="16" t="s">
        <v>256</v>
      </c>
      <c r="B870" s="17">
        <v>2017</v>
      </c>
      <c r="C870" s="17" t="s">
        <v>134</v>
      </c>
      <c r="D870" s="16" t="s">
        <v>257</v>
      </c>
      <c r="E870" s="14" t="str">
        <f t="shared" si="13"/>
        <v>Quilpué  (Quilpué)</v>
      </c>
      <c r="F870" s="16" t="s">
        <v>331</v>
      </c>
      <c r="G870" s="17" t="s">
        <v>135</v>
      </c>
      <c r="H870" s="17" t="s">
        <v>232</v>
      </c>
    </row>
    <row r="871" spans="1:8" x14ac:dyDescent="0.25">
      <c r="A871" s="16" t="s">
        <v>410</v>
      </c>
      <c r="B871" s="17">
        <v>2017</v>
      </c>
      <c r="C871" s="17" t="s">
        <v>134</v>
      </c>
      <c r="D871" s="16" t="s">
        <v>146</v>
      </c>
      <c r="E871" s="14" t="str">
        <f t="shared" si="13"/>
        <v>Santiago  (Santiago)</v>
      </c>
      <c r="F871" s="16" t="s">
        <v>331</v>
      </c>
      <c r="G871" s="17" t="s">
        <v>135</v>
      </c>
      <c r="H871" s="17">
        <v>68.944444444444443</v>
      </c>
    </row>
    <row r="872" spans="1:8" x14ac:dyDescent="0.25">
      <c r="A872" s="16" t="s">
        <v>261</v>
      </c>
      <c r="B872" s="17">
        <v>2017</v>
      </c>
      <c r="C872" s="17" t="s">
        <v>134</v>
      </c>
      <c r="D872" s="16" t="s">
        <v>41</v>
      </c>
      <c r="E872" s="14" t="str">
        <f t="shared" si="13"/>
        <v>Cerrillos  (Cerrillos)</v>
      </c>
      <c r="F872" s="16" t="s">
        <v>331</v>
      </c>
      <c r="G872" s="17" t="s">
        <v>135</v>
      </c>
      <c r="H872" s="17" t="s">
        <v>232</v>
      </c>
    </row>
    <row r="873" spans="1:8" x14ac:dyDescent="0.25">
      <c r="A873" s="16" t="s">
        <v>412</v>
      </c>
      <c r="B873" s="17">
        <v>2017</v>
      </c>
      <c r="C873" s="17" t="s">
        <v>134</v>
      </c>
      <c r="D873" s="16" t="s">
        <v>45</v>
      </c>
      <c r="E873" s="14" t="str">
        <f t="shared" si="13"/>
        <v>Cerro Navia  (Cerro Navia)</v>
      </c>
      <c r="F873" s="16" t="s">
        <v>331</v>
      </c>
      <c r="G873" s="17" t="s">
        <v>135</v>
      </c>
      <c r="H873" s="17">
        <v>66.530303030303031</v>
      </c>
    </row>
    <row r="874" spans="1:8" x14ac:dyDescent="0.25">
      <c r="A874" s="16" t="s">
        <v>263</v>
      </c>
      <c r="B874" s="17">
        <v>2017</v>
      </c>
      <c r="C874" s="17" t="s">
        <v>134</v>
      </c>
      <c r="D874" s="16" t="s">
        <v>43</v>
      </c>
      <c r="E874" s="14" t="str">
        <f t="shared" si="13"/>
        <v>El Bosque  (El Bosque)</v>
      </c>
      <c r="F874" s="16" t="s">
        <v>331</v>
      </c>
      <c r="G874" s="17" t="s">
        <v>135</v>
      </c>
      <c r="H874" s="17">
        <v>69.25</v>
      </c>
    </row>
    <row r="875" spans="1:8" x14ac:dyDescent="0.25">
      <c r="A875" s="16" t="s">
        <v>265</v>
      </c>
      <c r="B875" s="17">
        <v>2017</v>
      </c>
      <c r="C875" s="17" t="s">
        <v>134</v>
      </c>
      <c r="D875" s="16" t="s">
        <v>31</v>
      </c>
      <c r="E875" s="14" t="str">
        <f t="shared" si="13"/>
        <v>Independencia  (Independencia)</v>
      </c>
      <c r="F875" s="16" t="s">
        <v>331</v>
      </c>
      <c r="G875" s="17" t="s">
        <v>135</v>
      </c>
      <c r="H875" s="17">
        <v>66.578282828282823</v>
      </c>
    </row>
    <row r="876" spans="1:8" x14ac:dyDescent="0.25">
      <c r="A876" s="16" t="s">
        <v>267</v>
      </c>
      <c r="B876" s="17">
        <v>2017</v>
      </c>
      <c r="C876" s="17" t="s">
        <v>134</v>
      </c>
      <c r="D876" s="16" t="s">
        <v>33</v>
      </c>
      <c r="E876" s="14" t="str">
        <f t="shared" si="13"/>
        <v>La Florida  (La Florida)</v>
      </c>
      <c r="F876" s="16" t="s">
        <v>331</v>
      </c>
      <c r="G876" s="17" t="s">
        <v>135</v>
      </c>
      <c r="H876" s="17">
        <v>66.833333333333329</v>
      </c>
    </row>
    <row r="877" spans="1:8" x14ac:dyDescent="0.25">
      <c r="A877" s="16" t="s">
        <v>414</v>
      </c>
      <c r="B877" s="17">
        <v>2017</v>
      </c>
      <c r="C877" s="17" t="s">
        <v>134</v>
      </c>
      <c r="D877" s="16" t="s">
        <v>35</v>
      </c>
      <c r="E877" s="14" t="str">
        <f t="shared" si="13"/>
        <v>Las Condes  (Las Condes)</v>
      </c>
      <c r="F877" s="16" t="s">
        <v>331</v>
      </c>
      <c r="G877" s="17" t="s">
        <v>135</v>
      </c>
      <c r="H877" s="17">
        <v>50.202020202020208</v>
      </c>
    </row>
    <row r="878" spans="1:8" x14ac:dyDescent="0.25">
      <c r="A878" s="16" t="s">
        <v>269</v>
      </c>
      <c r="B878" s="17">
        <v>2017</v>
      </c>
      <c r="C878" s="17" t="s">
        <v>134</v>
      </c>
      <c r="D878" s="16" t="s">
        <v>39</v>
      </c>
      <c r="E878" s="14" t="str">
        <f t="shared" si="13"/>
        <v>Pudahuel  (Pudahuel)</v>
      </c>
      <c r="F878" s="16" t="s">
        <v>331</v>
      </c>
      <c r="G878" s="17" t="s">
        <v>135</v>
      </c>
      <c r="H878" s="17">
        <v>69.861111111111128</v>
      </c>
    </row>
    <row r="879" spans="1:8" x14ac:dyDescent="0.25">
      <c r="A879" s="16" t="s">
        <v>416</v>
      </c>
      <c r="B879" s="17">
        <v>2017</v>
      </c>
      <c r="C879" s="17" t="s">
        <v>134</v>
      </c>
      <c r="D879" s="16" t="s">
        <v>51</v>
      </c>
      <c r="E879" s="14" t="str">
        <f t="shared" si="13"/>
        <v>Quilicura  (Quilicura)</v>
      </c>
      <c r="F879" s="16" t="s">
        <v>331</v>
      </c>
      <c r="G879" s="17" t="s">
        <v>135</v>
      </c>
      <c r="H879" s="17">
        <v>74.666666666666671</v>
      </c>
    </row>
    <row r="880" spans="1:8" x14ac:dyDescent="0.25">
      <c r="A880" s="16" t="s">
        <v>271</v>
      </c>
      <c r="B880" s="17">
        <v>2017</v>
      </c>
      <c r="C880" s="17" t="s">
        <v>134</v>
      </c>
      <c r="D880" s="16" t="s">
        <v>47</v>
      </c>
      <c r="E880" s="14" t="str">
        <f t="shared" si="13"/>
        <v>Puente Alto  (Puente Alto)</v>
      </c>
      <c r="F880" s="16" t="s">
        <v>331</v>
      </c>
      <c r="G880" s="17" t="s">
        <v>135</v>
      </c>
      <c r="H880" s="17">
        <v>61.416666666666664</v>
      </c>
    </row>
    <row r="881" spans="1:8" x14ac:dyDescent="0.25">
      <c r="A881" s="16" t="s">
        <v>418</v>
      </c>
      <c r="B881" s="17">
        <v>2017</v>
      </c>
      <c r="C881" s="17" t="s">
        <v>134</v>
      </c>
      <c r="D881" s="16" t="s">
        <v>49</v>
      </c>
      <c r="E881" s="14" t="str">
        <f t="shared" si="13"/>
        <v>Talagante  (Talagante)</v>
      </c>
      <c r="F881" s="16" t="s">
        <v>331</v>
      </c>
      <c r="G881" s="17" t="s">
        <v>135</v>
      </c>
      <c r="H881" s="17">
        <v>48.118686868686865</v>
      </c>
    </row>
    <row r="882" spans="1:8" x14ac:dyDescent="0.25">
      <c r="A882" s="16" t="s">
        <v>273</v>
      </c>
      <c r="B882" s="17">
        <v>2017</v>
      </c>
      <c r="C882" s="17" t="s">
        <v>134</v>
      </c>
      <c r="D882" s="16" t="s">
        <v>54</v>
      </c>
      <c r="E882" s="14" t="str">
        <f t="shared" si="13"/>
        <v>Rancagua  (Rancagua I)</v>
      </c>
      <c r="F882" s="16" t="s">
        <v>331</v>
      </c>
      <c r="G882" s="17" t="s">
        <v>135</v>
      </c>
      <c r="H882" s="17">
        <v>72.441919191919183</v>
      </c>
    </row>
    <row r="883" spans="1:8" x14ac:dyDescent="0.25">
      <c r="A883" s="16" t="s">
        <v>273</v>
      </c>
      <c r="B883" s="17">
        <v>2017</v>
      </c>
      <c r="C883" s="17" t="s">
        <v>134</v>
      </c>
      <c r="D883" s="16" t="s">
        <v>56</v>
      </c>
      <c r="E883" s="14" t="str">
        <f t="shared" si="13"/>
        <v>Rancagua  (Rancagua II)</v>
      </c>
      <c r="F883" s="16" t="s">
        <v>331</v>
      </c>
      <c r="G883" s="17" t="s">
        <v>135</v>
      </c>
      <c r="H883" s="17">
        <v>60.843434343434346</v>
      </c>
    </row>
    <row r="884" spans="1:8" x14ac:dyDescent="0.25">
      <c r="A884" s="16" t="s">
        <v>275</v>
      </c>
      <c r="B884" s="17">
        <v>2017</v>
      </c>
      <c r="C884" s="17" t="s">
        <v>134</v>
      </c>
      <c r="D884" s="16" t="s">
        <v>58</v>
      </c>
      <c r="E884" s="14" t="str">
        <f t="shared" si="13"/>
        <v>Rengo  (Rengo)</v>
      </c>
      <c r="F884" s="16" t="s">
        <v>331</v>
      </c>
      <c r="G884" s="17" t="s">
        <v>135</v>
      </c>
      <c r="H884" s="17">
        <v>41.179292929292927</v>
      </c>
    </row>
    <row r="885" spans="1:8" x14ac:dyDescent="0.25">
      <c r="A885" s="16" t="s">
        <v>277</v>
      </c>
      <c r="B885" s="17">
        <v>2017</v>
      </c>
      <c r="C885" s="17" t="s">
        <v>134</v>
      </c>
      <c r="D885" s="16" t="s">
        <v>60</v>
      </c>
      <c r="E885" s="14" t="str">
        <f t="shared" si="13"/>
        <v>San Fernando  (San Fernando)</v>
      </c>
      <c r="F885" s="16" t="s">
        <v>331</v>
      </c>
      <c r="G885" s="17" t="s">
        <v>135</v>
      </c>
      <c r="H885" s="17">
        <v>43.946969696969695</v>
      </c>
    </row>
    <row r="886" spans="1:8" x14ac:dyDescent="0.25">
      <c r="A886" s="16" t="s">
        <v>279</v>
      </c>
      <c r="B886" s="17">
        <v>2017</v>
      </c>
      <c r="C886" s="17" t="s">
        <v>134</v>
      </c>
      <c r="D886" s="16" t="s">
        <v>69</v>
      </c>
      <c r="E886" s="14" t="str">
        <f t="shared" si="13"/>
        <v>Talca  (Talca La Florida)</v>
      </c>
      <c r="F886" s="16" t="s">
        <v>331</v>
      </c>
      <c r="G886" s="17" t="s">
        <v>135</v>
      </c>
      <c r="H886" s="17">
        <v>56.868686868686865</v>
      </c>
    </row>
    <row r="887" spans="1:8" x14ac:dyDescent="0.25">
      <c r="A887" s="16" t="s">
        <v>279</v>
      </c>
      <c r="B887" s="17">
        <v>2017</v>
      </c>
      <c r="C887" s="17" t="s">
        <v>134</v>
      </c>
      <c r="D887" s="16" t="s">
        <v>281</v>
      </c>
      <c r="E887" s="14" t="str">
        <f t="shared" si="13"/>
        <v>Talca  (U. Talca)</v>
      </c>
      <c r="F887" s="16" t="s">
        <v>331</v>
      </c>
      <c r="G887" s="17" t="s">
        <v>135</v>
      </c>
      <c r="H887" s="17">
        <v>43.861111111111114</v>
      </c>
    </row>
    <row r="888" spans="1:8" x14ac:dyDescent="0.25">
      <c r="A888" s="16" t="s">
        <v>279</v>
      </c>
      <c r="B888" s="17">
        <v>2017</v>
      </c>
      <c r="C888" s="17" t="s">
        <v>134</v>
      </c>
      <c r="D888" s="16" t="s">
        <v>283</v>
      </c>
      <c r="E888" s="14" t="str">
        <f t="shared" si="13"/>
        <v>Talca  (U.C. Maule)</v>
      </c>
      <c r="F888" s="16" t="s">
        <v>331</v>
      </c>
      <c r="G888" s="17" t="s">
        <v>135</v>
      </c>
      <c r="H888" s="17">
        <v>38.222222222222221</v>
      </c>
    </row>
    <row r="889" spans="1:8" x14ac:dyDescent="0.25">
      <c r="A889" s="16" t="s">
        <v>423</v>
      </c>
      <c r="B889" s="17">
        <v>2017</v>
      </c>
      <c r="C889" s="17" t="s">
        <v>134</v>
      </c>
      <c r="D889" s="16" t="s">
        <v>62</v>
      </c>
      <c r="E889" s="14" t="str">
        <f t="shared" si="13"/>
        <v>Curicó  (Curicó)</v>
      </c>
      <c r="F889" s="16" t="s">
        <v>331</v>
      </c>
      <c r="G889" s="17" t="s">
        <v>135</v>
      </c>
      <c r="H889" s="17">
        <v>48.333333333333336</v>
      </c>
    </row>
    <row r="890" spans="1:8" x14ac:dyDescent="0.25">
      <c r="A890" s="16" t="s">
        <v>289</v>
      </c>
      <c r="B890" s="17">
        <v>2017</v>
      </c>
      <c r="C890" s="17" t="s">
        <v>134</v>
      </c>
      <c r="D890" s="16" t="s">
        <v>85</v>
      </c>
      <c r="E890" s="14" t="str">
        <f t="shared" si="13"/>
        <v>Concepción  (Kingston College)</v>
      </c>
      <c r="F890" s="16" t="s">
        <v>331</v>
      </c>
      <c r="G890" s="17" t="s">
        <v>135</v>
      </c>
      <c r="H890" s="17">
        <v>36.69191919191919</v>
      </c>
    </row>
    <row r="891" spans="1:8" x14ac:dyDescent="0.25">
      <c r="A891" s="16" t="s">
        <v>291</v>
      </c>
      <c r="B891" s="17">
        <v>2017</v>
      </c>
      <c r="C891" s="17" t="s">
        <v>134</v>
      </c>
      <c r="D891" s="16" t="s">
        <v>88</v>
      </c>
      <c r="E891" s="14" t="str">
        <f t="shared" si="13"/>
        <v>Coronel  (Cerro Merquín)</v>
      </c>
      <c r="F891" s="16" t="s">
        <v>331</v>
      </c>
      <c r="G891" s="17" t="s">
        <v>135</v>
      </c>
      <c r="H891" s="17" t="s">
        <v>232</v>
      </c>
    </row>
    <row r="892" spans="1:8" x14ac:dyDescent="0.25">
      <c r="A892" s="16" t="s">
        <v>293</v>
      </c>
      <c r="B892" s="17">
        <v>2017</v>
      </c>
      <c r="C892" s="17" t="s">
        <v>134</v>
      </c>
      <c r="D892" s="16" t="s">
        <v>79</v>
      </c>
      <c r="E892" s="14" t="str">
        <f t="shared" si="13"/>
        <v>Chiguayante  (Punteras)</v>
      </c>
      <c r="F892" s="16" t="s">
        <v>331</v>
      </c>
      <c r="G892" s="17" t="s">
        <v>135</v>
      </c>
      <c r="H892" s="17">
        <v>31.646464646464651</v>
      </c>
    </row>
    <row r="893" spans="1:8" x14ac:dyDescent="0.25">
      <c r="A893" s="16" t="s">
        <v>295</v>
      </c>
      <c r="B893" s="17">
        <v>2017</v>
      </c>
      <c r="C893" s="17" t="s">
        <v>134</v>
      </c>
      <c r="D893" s="16" t="s">
        <v>90</v>
      </c>
      <c r="E893" s="14" t="str">
        <f t="shared" si="13"/>
        <v>Hualqui  (Hualqui)</v>
      </c>
      <c r="F893" s="16" t="s">
        <v>331</v>
      </c>
      <c r="G893" s="17" t="s">
        <v>135</v>
      </c>
      <c r="H893" s="17" t="s">
        <v>232</v>
      </c>
    </row>
    <row r="894" spans="1:8" x14ac:dyDescent="0.25">
      <c r="A894" s="16" t="s">
        <v>297</v>
      </c>
      <c r="B894" s="17">
        <v>2017</v>
      </c>
      <c r="C894" s="17" t="s">
        <v>134</v>
      </c>
      <c r="D894" s="16" t="s">
        <v>298</v>
      </c>
      <c r="E894" s="14" t="str">
        <f t="shared" si="13"/>
        <v>Talcahuano  (San Vicente Consultorio)</v>
      </c>
      <c r="F894" s="16" t="s">
        <v>331</v>
      </c>
      <c r="G894" s="17" t="s">
        <v>135</v>
      </c>
      <c r="H894" s="17">
        <v>54.616161616161612</v>
      </c>
    </row>
    <row r="895" spans="1:8" x14ac:dyDescent="0.25">
      <c r="A895" s="16" t="s">
        <v>425</v>
      </c>
      <c r="B895" s="17">
        <v>2017</v>
      </c>
      <c r="C895" s="17" t="s">
        <v>134</v>
      </c>
      <c r="D895" s="16" t="s">
        <v>300</v>
      </c>
      <c r="E895" s="14" t="str">
        <f t="shared" si="13"/>
        <v>Tomé  (Liceo Polivalente)</v>
      </c>
      <c r="F895" s="16" t="s">
        <v>331</v>
      </c>
      <c r="G895" s="17" t="s">
        <v>135</v>
      </c>
      <c r="H895" s="17">
        <v>33.972222222222221</v>
      </c>
    </row>
    <row r="896" spans="1:8" x14ac:dyDescent="0.25">
      <c r="A896" s="16" t="s">
        <v>427</v>
      </c>
      <c r="B896" s="17">
        <v>2017</v>
      </c>
      <c r="C896" s="17" t="s">
        <v>134</v>
      </c>
      <c r="D896" s="16" t="s">
        <v>304</v>
      </c>
      <c r="E896" s="14" t="str">
        <f t="shared" si="13"/>
        <v>Los Ángeles  (21 DE MAYO)</v>
      </c>
      <c r="F896" s="16" t="s">
        <v>331</v>
      </c>
      <c r="G896" s="17" t="s">
        <v>135</v>
      </c>
      <c r="H896" s="17">
        <v>53.138888888888886</v>
      </c>
    </row>
    <row r="897" spans="1:8" x14ac:dyDescent="0.25">
      <c r="A897" s="16" t="s">
        <v>427</v>
      </c>
      <c r="B897" s="17">
        <v>2017</v>
      </c>
      <c r="C897" s="17" t="s">
        <v>134</v>
      </c>
      <c r="D897" s="16" t="s">
        <v>101</v>
      </c>
      <c r="E897" s="14" t="str">
        <f t="shared" si="13"/>
        <v>Los Ángeles  (Los Angeles Oriente)</v>
      </c>
      <c r="F897" s="16" t="s">
        <v>331</v>
      </c>
      <c r="G897" s="17" t="s">
        <v>135</v>
      </c>
      <c r="H897" s="17" t="s">
        <v>232</v>
      </c>
    </row>
    <row r="898" spans="1:8" x14ac:dyDescent="0.25">
      <c r="A898" s="16" t="s">
        <v>306</v>
      </c>
      <c r="B898" s="17">
        <v>2017</v>
      </c>
      <c r="C898" s="17" t="s">
        <v>134</v>
      </c>
      <c r="D898" s="16" t="s">
        <v>307</v>
      </c>
      <c r="E898" s="14" t="str">
        <f t="shared" si="13"/>
        <v>Chillán  (Inia Chillán)</v>
      </c>
      <c r="F898" s="16" t="s">
        <v>331</v>
      </c>
      <c r="G898" s="17" t="s">
        <v>135</v>
      </c>
      <c r="H898" s="17" t="s">
        <v>232</v>
      </c>
    </row>
    <row r="899" spans="1:8" x14ac:dyDescent="0.25">
      <c r="A899" s="16" t="s">
        <v>306</v>
      </c>
      <c r="B899" s="17">
        <v>2017</v>
      </c>
      <c r="C899" s="17" t="s">
        <v>134</v>
      </c>
      <c r="D899" s="16" t="s">
        <v>76</v>
      </c>
      <c r="E899" s="14" t="str">
        <f t="shared" ref="E899:E962" si="14">CONCATENATE(A899," (",D899,")")</f>
        <v>Chillán  (Purén)</v>
      </c>
      <c r="F899" s="16" t="s">
        <v>331</v>
      </c>
      <c r="G899" s="17" t="s">
        <v>135</v>
      </c>
      <c r="H899" s="17">
        <v>50.416666666666664</v>
      </c>
    </row>
    <row r="900" spans="1:8" x14ac:dyDescent="0.25">
      <c r="A900" s="16" t="s">
        <v>310</v>
      </c>
      <c r="B900" s="17">
        <v>2017</v>
      </c>
      <c r="C900" s="17" t="s">
        <v>134</v>
      </c>
      <c r="D900" s="16" t="s">
        <v>106</v>
      </c>
      <c r="E900" s="14" t="str">
        <f t="shared" si="14"/>
        <v>Temuco  (Las Encinas)</v>
      </c>
      <c r="F900" s="16" t="s">
        <v>331</v>
      </c>
      <c r="G900" s="17" t="s">
        <v>135</v>
      </c>
      <c r="H900" s="17">
        <v>46.861111111111107</v>
      </c>
    </row>
    <row r="901" spans="1:8" x14ac:dyDescent="0.25">
      <c r="A901" s="16" t="s">
        <v>310</v>
      </c>
      <c r="B901" s="17">
        <v>2017</v>
      </c>
      <c r="C901" s="17" t="s">
        <v>134</v>
      </c>
      <c r="D901" s="16" t="s">
        <v>312</v>
      </c>
      <c r="E901" s="14" t="str">
        <f t="shared" si="14"/>
        <v>Temuco  (M. Ferroviario)</v>
      </c>
      <c r="F901" s="16" t="s">
        <v>331</v>
      </c>
      <c r="G901" s="17" t="s">
        <v>135</v>
      </c>
      <c r="H901" s="17" t="s">
        <v>232</v>
      </c>
    </row>
    <row r="902" spans="1:8" x14ac:dyDescent="0.25">
      <c r="A902" s="16" t="s">
        <v>310</v>
      </c>
      <c r="B902" s="17">
        <v>2017</v>
      </c>
      <c r="C902" s="17" t="s">
        <v>134</v>
      </c>
      <c r="D902" s="16" t="s">
        <v>104</v>
      </c>
      <c r="E902" s="14" t="str">
        <f t="shared" si="14"/>
        <v>Temuco  (Ñielol)</v>
      </c>
      <c r="F902" s="16" t="s">
        <v>331</v>
      </c>
      <c r="G902" s="17" t="s">
        <v>135</v>
      </c>
      <c r="H902" s="17" t="s">
        <v>232</v>
      </c>
    </row>
    <row r="903" spans="1:8" x14ac:dyDescent="0.25">
      <c r="A903" s="16" t="s">
        <v>314</v>
      </c>
      <c r="B903" s="17">
        <v>2017</v>
      </c>
      <c r="C903" s="17" t="s">
        <v>134</v>
      </c>
      <c r="D903" s="16" t="s">
        <v>108</v>
      </c>
      <c r="E903" s="14" t="str">
        <f t="shared" si="14"/>
        <v>Padre Las Casas  (Padre las Casas)</v>
      </c>
      <c r="F903" s="16" t="s">
        <v>331</v>
      </c>
      <c r="G903" s="17" t="s">
        <v>135</v>
      </c>
      <c r="H903" s="17">
        <v>61.015151515151508</v>
      </c>
    </row>
    <row r="904" spans="1:8" x14ac:dyDescent="0.25">
      <c r="A904" s="16" t="s">
        <v>316</v>
      </c>
      <c r="B904" s="17">
        <v>2017</v>
      </c>
      <c r="C904" s="17" t="s">
        <v>134</v>
      </c>
      <c r="D904" s="16" t="s">
        <v>111</v>
      </c>
      <c r="E904" s="14" t="str">
        <f t="shared" si="14"/>
        <v>Valdivia  (Valdivia)</v>
      </c>
      <c r="F904" s="16" t="s">
        <v>331</v>
      </c>
      <c r="G904" s="17" t="s">
        <v>135</v>
      </c>
      <c r="H904" s="17">
        <v>54.333333333333336</v>
      </c>
    </row>
    <row r="905" spans="1:8" x14ac:dyDescent="0.25">
      <c r="A905" s="16" t="s">
        <v>316</v>
      </c>
      <c r="B905" s="17">
        <v>2017</v>
      </c>
      <c r="C905" s="17" t="s">
        <v>134</v>
      </c>
      <c r="D905" s="16" t="s">
        <v>113</v>
      </c>
      <c r="E905" s="14" t="str">
        <f t="shared" si="14"/>
        <v>Valdivia  (Valdivia II)</v>
      </c>
      <c r="F905" s="16" t="s">
        <v>331</v>
      </c>
      <c r="G905" s="17" t="s">
        <v>135</v>
      </c>
      <c r="H905" s="17" t="s">
        <v>232</v>
      </c>
    </row>
    <row r="906" spans="1:8" x14ac:dyDescent="0.25">
      <c r="A906" s="16" t="s">
        <v>322</v>
      </c>
      <c r="B906" s="17">
        <v>2017</v>
      </c>
      <c r="C906" s="17" t="s">
        <v>134</v>
      </c>
      <c r="D906" s="16" t="s">
        <v>117</v>
      </c>
      <c r="E906" s="14" t="str">
        <f t="shared" si="14"/>
        <v>Osorno  (Osorno)</v>
      </c>
      <c r="F906" s="16" t="s">
        <v>331</v>
      </c>
      <c r="G906" s="17" t="s">
        <v>135</v>
      </c>
      <c r="H906" s="17">
        <v>49.161616161616166</v>
      </c>
    </row>
    <row r="907" spans="1:8" x14ac:dyDescent="0.25">
      <c r="A907" s="16" t="s">
        <v>324</v>
      </c>
      <c r="B907" s="17">
        <v>2017</v>
      </c>
      <c r="C907" s="17" t="s">
        <v>134</v>
      </c>
      <c r="D907" s="16" t="s">
        <v>125</v>
      </c>
      <c r="E907" s="14" t="str">
        <f t="shared" si="14"/>
        <v>Coyhaique  (Coyhaique I)</v>
      </c>
      <c r="F907" s="16" t="s">
        <v>331</v>
      </c>
      <c r="G907" s="17" t="s">
        <v>135</v>
      </c>
      <c r="H907" s="17">
        <v>75.694444444444443</v>
      </c>
    </row>
    <row r="908" spans="1:8" x14ac:dyDescent="0.25">
      <c r="A908" s="16" t="s">
        <v>324</v>
      </c>
      <c r="B908" s="17">
        <v>2017</v>
      </c>
      <c r="C908" s="17" t="s">
        <v>134</v>
      </c>
      <c r="D908" s="16" t="s">
        <v>127</v>
      </c>
      <c r="E908" s="14" t="str">
        <f t="shared" si="14"/>
        <v>Coyhaique  (Coyhaique II)</v>
      </c>
      <c r="F908" s="16" t="s">
        <v>331</v>
      </c>
      <c r="G908" s="17" t="s">
        <v>135</v>
      </c>
      <c r="H908" s="17">
        <v>70.88636363636364</v>
      </c>
    </row>
    <row r="909" spans="1:8" x14ac:dyDescent="0.25">
      <c r="A909" s="16" t="s">
        <v>233</v>
      </c>
      <c r="B909" s="17">
        <v>2018</v>
      </c>
      <c r="C909" s="17" t="s">
        <v>134</v>
      </c>
      <c r="D909" s="16" t="s">
        <v>15</v>
      </c>
      <c r="E909" s="14" t="str">
        <f t="shared" si="14"/>
        <v>Antofagasta  (Antofagasta)</v>
      </c>
      <c r="F909" s="16" t="s">
        <v>332</v>
      </c>
      <c r="G909" s="17" t="s">
        <v>135</v>
      </c>
      <c r="H909" s="17">
        <v>34.222222222222221</v>
      </c>
    </row>
    <row r="910" spans="1:8" x14ac:dyDescent="0.25">
      <c r="A910" s="16" t="s">
        <v>362</v>
      </c>
      <c r="B910" s="17">
        <v>2018</v>
      </c>
      <c r="C910" s="17" t="s">
        <v>134</v>
      </c>
      <c r="D910" s="16" t="s">
        <v>363</v>
      </c>
      <c r="E910" s="14" t="str">
        <f t="shared" si="14"/>
        <v>Calama  (Centro)</v>
      </c>
      <c r="F910" s="16" t="s">
        <v>332</v>
      </c>
      <c r="G910" s="17" t="s">
        <v>135</v>
      </c>
      <c r="H910" s="17">
        <v>36.272493059668307</v>
      </c>
    </row>
    <row r="911" spans="1:8" x14ac:dyDescent="0.25">
      <c r="A911" s="16" t="s">
        <v>362</v>
      </c>
      <c r="B911" s="17">
        <v>2018</v>
      </c>
      <c r="C911" s="17" t="s">
        <v>134</v>
      </c>
      <c r="D911" s="16" t="s">
        <v>365</v>
      </c>
      <c r="E911" s="14" t="str">
        <f t="shared" si="14"/>
        <v>Calama  (Club deportivo 23 de marzo)</v>
      </c>
      <c r="F911" s="16" t="s">
        <v>332</v>
      </c>
      <c r="G911" s="17" t="s">
        <v>135</v>
      </c>
      <c r="H911" s="17">
        <v>46.675818353130417</v>
      </c>
    </row>
    <row r="912" spans="1:8" x14ac:dyDescent="0.25">
      <c r="A912" s="16" t="s">
        <v>362</v>
      </c>
      <c r="B912" s="17">
        <v>2018</v>
      </c>
      <c r="C912" s="17" t="s">
        <v>134</v>
      </c>
      <c r="D912" s="16" t="s">
        <v>367</v>
      </c>
      <c r="E912" s="14" t="str">
        <f t="shared" si="14"/>
        <v>Calama  (Colegio Pedro Vergara Keller )</v>
      </c>
      <c r="F912" s="16" t="s">
        <v>332</v>
      </c>
      <c r="G912" s="17" t="s">
        <v>135</v>
      </c>
      <c r="H912" s="17">
        <v>48.468589724426721</v>
      </c>
    </row>
    <row r="913" spans="1:8" x14ac:dyDescent="0.25">
      <c r="A913" s="16" t="s">
        <v>362</v>
      </c>
      <c r="B913" s="17">
        <v>2018</v>
      </c>
      <c r="C913" s="17" t="s">
        <v>134</v>
      </c>
      <c r="D913" s="16" t="s">
        <v>369</v>
      </c>
      <c r="E913" s="14" t="str">
        <f t="shared" si="14"/>
        <v>Calama  (Hospital del cobre)</v>
      </c>
      <c r="F913" s="16" t="s">
        <v>332</v>
      </c>
      <c r="G913" s="17" t="s">
        <v>135</v>
      </c>
      <c r="H913" s="17">
        <v>30.058400016647315</v>
      </c>
    </row>
    <row r="914" spans="1:8" x14ac:dyDescent="0.25">
      <c r="A914" s="16" t="s">
        <v>371</v>
      </c>
      <c r="B914" s="17">
        <v>2018</v>
      </c>
      <c r="C914" s="17" t="s">
        <v>134</v>
      </c>
      <c r="D914" s="16" t="s">
        <v>372</v>
      </c>
      <c r="E914" s="14" t="str">
        <f t="shared" si="14"/>
        <v>Tocopilla  (Gobernación)</v>
      </c>
      <c r="F914" s="16" t="s">
        <v>332</v>
      </c>
      <c r="G914" s="17" t="s">
        <v>135</v>
      </c>
      <c r="H914" s="17">
        <v>41.264932072010204</v>
      </c>
    </row>
    <row r="915" spans="1:8" x14ac:dyDescent="0.25">
      <c r="A915" s="16" t="s">
        <v>371</v>
      </c>
      <c r="B915" s="17">
        <v>2018</v>
      </c>
      <c r="C915" s="17" t="s">
        <v>134</v>
      </c>
      <c r="D915" s="16" t="s">
        <v>374</v>
      </c>
      <c r="E915" s="14" t="str">
        <f t="shared" si="14"/>
        <v>Tocopilla  (Supersite)</v>
      </c>
      <c r="F915" s="16" t="s">
        <v>332</v>
      </c>
      <c r="G915" s="17" t="s">
        <v>135</v>
      </c>
      <c r="H915" s="17">
        <v>41.197519138525486</v>
      </c>
    </row>
    <row r="916" spans="1:8" x14ac:dyDescent="0.25">
      <c r="A916" s="16" t="s">
        <v>376</v>
      </c>
      <c r="B916" s="17">
        <v>2018</v>
      </c>
      <c r="C916" s="17" t="s">
        <v>134</v>
      </c>
      <c r="D916" s="16" t="s">
        <v>376</v>
      </c>
      <c r="E916" s="14" t="str">
        <f t="shared" si="14"/>
        <v>Copiapó  (Copiapó )</v>
      </c>
      <c r="F916" s="16" t="s">
        <v>332</v>
      </c>
      <c r="G916" s="17" t="s">
        <v>135</v>
      </c>
      <c r="H916" s="17">
        <v>46.55555555555555</v>
      </c>
    </row>
    <row r="917" spans="1:8" x14ac:dyDescent="0.25">
      <c r="A917" s="16" t="s">
        <v>376</v>
      </c>
      <c r="B917" s="17">
        <v>2018</v>
      </c>
      <c r="C917" s="17" t="s">
        <v>134</v>
      </c>
      <c r="D917" s="16" t="s">
        <v>17</v>
      </c>
      <c r="E917" s="14" t="str">
        <f t="shared" si="14"/>
        <v>Copiapó  (Copiapó)</v>
      </c>
      <c r="F917" s="16" t="s">
        <v>332</v>
      </c>
      <c r="G917" s="17" t="s">
        <v>135</v>
      </c>
      <c r="H917" s="17">
        <v>37.370168447458219</v>
      </c>
    </row>
    <row r="918" spans="1:8" x14ac:dyDescent="0.25">
      <c r="A918" s="16" t="s">
        <v>376</v>
      </c>
      <c r="B918" s="17">
        <v>2018</v>
      </c>
      <c r="C918" s="17" t="s">
        <v>134</v>
      </c>
      <c r="D918" s="16" t="s">
        <v>379</v>
      </c>
      <c r="E918" s="14" t="str">
        <f t="shared" si="14"/>
        <v>Copiapó  (Paipote)</v>
      </c>
      <c r="F918" s="16" t="s">
        <v>332</v>
      </c>
      <c r="G918" s="17" t="s">
        <v>135</v>
      </c>
      <c r="H918" s="17">
        <v>58.449941062995514</v>
      </c>
    </row>
    <row r="919" spans="1:8" x14ac:dyDescent="0.25">
      <c r="A919" s="16" t="s">
        <v>376</v>
      </c>
      <c r="B919" s="17">
        <v>2018</v>
      </c>
      <c r="C919" s="17" t="s">
        <v>134</v>
      </c>
      <c r="D919" s="16" t="s">
        <v>60</v>
      </c>
      <c r="E919" s="14" t="str">
        <f t="shared" si="14"/>
        <v>Copiapó  (San Fernando)</v>
      </c>
      <c r="F919" s="16" t="s">
        <v>332</v>
      </c>
      <c r="G919" s="17" t="s">
        <v>135</v>
      </c>
      <c r="H919" s="17" t="s">
        <v>232</v>
      </c>
    </row>
    <row r="920" spans="1:8" x14ac:dyDescent="0.25">
      <c r="A920" s="16" t="s">
        <v>382</v>
      </c>
      <c r="B920" s="17">
        <v>2018</v>
      </c>
      <c r="C920" s="17" t="s">
        <v>134</v>
      </c>
      <c r="D920" s="16" t="s">
        <v>383</v>
      </c>
      <c r="E920" s="14" t="str">
        <f t="shared" si="14"/>
        <v>Tierra Amarilla  (Tierra Amarilla)</v>
      </c>
      <c r="F920" s="16" t="s">
        <v>332</v>
      </c>
      <c r="G920" s="17" t="s">
        <v>135</v>
      </c>
      <c r="H920" s="17">
        <v>61.947986467439115</v>
      </c>
    </row>
    <row r="921" spans="1:8" x14ac:dyDescent="0.25">
      <c r="A921" s="16" t="s">
        <v>237</v>
      </c>
      <c r="B921" s="17">
        <v>2018</v>
      </c>
      <c r="C921" s="17" t="s">
        <v>134</v>
      </c>
      <c r="D921" s="16" t="s">
        <v>385</v>
      </c>
      <c r="E921" s="14" t="str">
        <f t="shared" si="14"/>
        <v>Huasco  (EME F)</v>
      </c>
      <c r="F921" s="16" t="s">
        <v>332</v>
      </c>
      <c r="G921" s="17" t="s">
        <v>135</v>
      </c>
      <c r="H921" s="17">
        <v>37.8649408261359</v>
      </c>
    </row>
    <row r="922" spans="1:8" x14ac:dyDescent="0.25">
      <c r="A922" s="16" t="s">
        <v>237</v>
      </c>
      <c r="B922" s="17">
        <v>2018</v>
      </c>
      <c r="C922" s="17" t="s">
        <v>134</v>
      </c>
      <c r="D922" s="16" t="s">
        <v>387</v>
      </c>
      <c r="E922" s="14" t="str">
        <f t="shared" si="14"/>
        <v>Huasco  (EME M)</v>
      </c>
      <c r="F922" s="16" t="s">
        <v>332</v>
      </c>
      <c r="G922" s="17" t="s">
        <v>135</v>
      </c>
      <c r="H922" s="17">
        <v>35.26537001396904</v>
      </c>
    </row>
    <row r="923" spans="1:8" x14ac:dyDescent="0.25">
      <c r="A923" s="16" t="s">
        <v>237</v>
      </c>
      <c r="B923" s="17">
        <v>2018</v>
      </c>
      <c r="C923" s="17" t="s">
        <v>134</v>
      </c>
      <c r="D923" s="16" t="s">
        <v>389</v>
      </c>
      <c r="E923" s="14" t="str">
        <f t="shared" si="14"/>
        <v>Huasco  (Huasco II)</v>
      </c>
      <c r="F923" s="16" t="s">
        <v>332</v>
      </c>
      <c r="G923" s="17" t="s">
        <v>135</v>
      </c>
      <c r="H923" s="17">
        <v>38.498964626037662</v>
      </c>
    </row>
    <row r="924" spans="1:8" x14ac:dyDescent="0.25">
      <c r="A924" s="16" t="s">
        <v>391</v>
      </c>
      <c r="B924" s="17">
        <v>2018</v>
      </c>
      <c r="C924" s="17" t="s">
        <v>134</v>
      </c>
      <c r="D924" s="16" t="s">
        <v>136</v>
      </c>
      <c r="E924" s="14" t="str">
        <f t="shared" si="14"/>
        <v>Andacollo  (Andacollo)</v>
      </c>
      <c r="F924" s="16" t="s">
        <v>332</v>
      </c>
      <c r="G924" s="17" t="s">
        <v>135</v>
      </c>
      <c r="H924" s="17">
        <v>36.484848484848484</v>
      </c>
    </row>
    <row r="925" spans="1:8" x14ac:dyDescent="0.25">
      <c r="A925" s="16" t="s">
        <v>393</v>
      </c>
      <c r="B925" s="17">
        <v>2018</v>
      </c>
      <c r="C925" s="17" t="s">
        <v>134</v>
      </c>
      <c r="D925" s="16" t="s">
        <v>139</v>
      </c>
      <c r="E925" s="14" t="str">
        <f t="shared" si="14"/>
        <v>Salamanca  (Cuncumén)</v>
      </c>
      <c r="F925" s="16" t="s">
        <v>332</v>
      </c>
      <c r="G925" s="17" t="s">
        <v>135</v>
      </c>
      <c r="H925" s="17">
        <v>22.222222222222218</v>
      </c>
    </row>
    <row r="926" spans="1:8" x14ac:dyDescent="0.25">
      <c r="A926" s="16" t="s">
        <v>243</v>
      </c>
      <c r="B926" s="17">
        <v>2018</v>
      </c>
      <c r="C926" s="17" t="s">
        <v>134</v>
      </c>
      <c r="D926" s="16" t="s">
        <v>194</v>
      </c>
      <c r="E926" s="14" t="str">
        <f t="shared" si="14"/>
        <v>Concón  (Colmo)</v>
      </c>
      <c r="F926" s="16" t="s">
        <v>332</v>
      </c>
      <c r="G926" s="17" t="s">
        <v>135</v>
      </c>
      <c r="H926" s="17">
        <v>38.539522019527233</v>
      </c>
    </row>
    <row r="927" spans="1:8" x14ac:dyDescent="0.25">
      <c r="A927" s="16" t="s">
        <v>243</v>
      </c>
      <c r="B927" s="17">
        <v>2018</v>
      </c>
      <c r="C927" s="17" t="s">
        <v>134</v>
      </c>
      <c r="D927" s="16" t="s">
        <v>201</v>
      </c>
      <c r="E927" s="14" t="str">
        <f t="shared" si="14"/>
        <v>Concón  (Concon)</v>
      </c>
      <c r="F927" s="16" t="s">
        <v>332</v>
      </c>
      <c r="G927" s="17" t="s">
        <v>135</v>
      </c>
      <c r="H927" s="17">
        <v>42.117536475869812</v>
      </c>
    </row>
    <row r="928" spans="1:8" x14ac:dyDescent="0.25">
      <c r="A928" s="16" t="s">
        <v>243</v>
      </c>
      <c r="B928" s="17">
        <v>2018</v>
      </c>
      <c r="C928" s="17" t="s">
        <v>134</v>
      </c>
      <c r="D928" s="16" t="s">
        <v>191</v>
      </c>
      <c r="E928" s="14" t="str">
        <f t="shared" si="14"/>
        <v>Concón  (Junta de Vecinos)</v>
      </c>
      <c r="F928" s="16" t="s">
        <v>332</v>
      </c>
      <c r="G928" s="17" t="s">
        <v>135</v>
      </c>
      <c r="H928" s="17">
        <v>36.433588643489252</v>
      </c>
    </row>
    <row r="929" spans="1:8" x14ac:dyDescent="0.25">
      <c r="A929" s="16" t="s">
        <v>243</v>
      </c>
      <c r="B929" s="17">
        <v>2018</v>
      </c>
      <c r="C929" s="17" t="s">
        <v>134</v>
      </c>
      <c r="D929" s="16" t="s">
        <v>202</v>
      </c>
      <c r="E929" s="14" t="str">
        <f t="shared" si="14"/>
        <v>Concón  (Las Gaviotas)</v>
      </c>
      <c r="F929" s="16" t="s">
        <v>332</v>
      </c>
      <c r="G929" s="17" t="s">
        <v>135</v>
      </c>
      <c r="H929" s="17">
        <v>32.302027940061222</v>
      </c>
    </row>
    <row r="930" spans="1:8" x14ac:dyDescent="0.25">
      <c r="A930" s="16" t="s">
        <v>399</v>
      </c>
      <c r="B930" s="17">
        <v>2018</v>
      </c>
      <c r="C930" s="17" t="s">
        <v>134</v>
      </c>
      <c r="D930" s="16" t="s">
        <v>198</v>
      </c>
      <c r="E930" s="14" t="str">
        <f t="shared" si="14"/>
        <v>Puchuncaví  (La Greda)</v>
      </c>
      <c r="F930" s="16" t="s">
        <v>332</v>
      </c>
      <c r="G930" s="17" t="s">
        <v>135</v>
      </c>
      <c r="H930" s="17">
        <v>37.103598758534247</v>
      </c>
    </row>
    <row r="931" spans="1:8" x14ac:dyDescent="0.25">
      <c r="A931" s="16" t="s">
        <v>399</v>
      </c>
      <c r="B931" s="17">
        <v>2018</v>
      </c>
      <c r="C931" s="17" t="s">
        <v>134</v>
      </c>
      <c r="D931" s="16" t="s">
        <v>205</v>
      </c>
      <c r="E931" s="14" t="str">
        <f t="shared" si="14"/>
        <v>Puchuncaví  (Los Maitenes)</v>
      </c>
      <c r="F931" s="16" t="s">
        <v>332</v>
      </c>
      <c r="G931" s="17" t="s">
        <v>135</v>
      </c>
      <c r="H931" s="17">
        <v>27.325684540633517</v>
      </c>
    </row>
    <row r="932" spans="1:8" x14ac:dyDescent="0.25">
      <c r="A932" s="16" t="s">
        <v>399</v>
      </c>
      <c r="B932" s="17">
        <v>2018</v>
      </c>
      <c r="C932" s="17" t="s">
        <v>134</v>
      </c>
      <c r="D932" s="16" t="s">
        <v>197</v>
      </c>
      <c r="E932" s="14" t="str">
        <f t="shared" si="14"/>
        <v>Puchuncaví  (Puchuncaví)</v>
      </c>
      <c r="F932" s="16" t="s">
        <v>332</v>
      </c>
      <c r="G932" s="17" t="s">
        <v>135</v>
      </c>
      <c r="H932" s="17">
        <v>35.804452702350034</v>
      </c>
    </row>
    <row r="933" spans="1:8" x14ac:dyDescent="0.25">
      <c r="A933" s="16" t="s">
        <v>251</v>
      </c>
      <c r="B933" s="17">
        <v>2018</v>
      </c>
      <c r="C933" s="17" t="s">
        <v>134</v>
      </c>
      <c r="D933" s="16" t="s">
        <v>211</v>
      </c>
      <c r="E933" s="14" t="str">
        <f t="shared" si="14"/>
        <v>Quintero  (Quintero)</v>
      </c>
      <c r="F933" s="16" t="s">
        <v>332</v>
      </c>
      <c r="G933" s="17" t="s">
        <v>135</v>
      </c>
      <c r="H933" s="17">
        <v>37.164625007117913</v>
      </c>
    </row>
    <row r="934" spans="1:8" x14ac:dyDescent="0.25">
      <c r="A934" s="16" t="s">
        <v>251</v>
      </c>
      <c r="B934" s="17">
        <v>2018</v>
      </c>
      <c r="C934" s="17" t="s">
        <v>134</v>
      </c>
      <c r="D934" s="16" t="s">
        <v>214</v>
      </c>
      <c r="E934" s="14" t="str">
        <f t="shared" si="14"/>
        <v>Quintero  (Sur)</v>
      </c>
      <c r="F934" s="16" t="s">
        <v>332</v>
      </c>
      <c r="G934" s="17" t="s">
        <v>135</v>
      </c>
      <c r="H934" s="17" t="s">
        <v>232</v>
      </c>
    </row>
    <row r="935" spans="1:8" x14ac:dyDescent="0.25">
      <c r="A935" s="16" t="s">
        <v>251</v>
      </c>
      <c r="B935" s="17">
        <v>2018</v>
      </c>
      <c r="C935" s="17" t="s">
        <v>134</v>
      </c>
      <c r="D935" s="16" t="s">
        <v>217</v>
      </c>
      <c r="E935" s="14" t="str">
        <f t="shared" si="14"/>
        <v>Quintero  (Valle Alegre)</v>
      </c>
      <c r="F935" s="16" t="s">
        <v>332</v>
      </c>
      <c r="G935" s="17" t="s">
        <v>135</v>
      </c>
      <c r="H935" s="17">
        <v>26.519435752573656</v>
      </c>
    </row>
    <row r="936" spans="1:8" x14ac:dyDescent="0.25">
      <c r="A936" s="16" t="s">
        <v>254</v>
      </c>
      <c r="B936" s="17">
        <v>2018</v>
      </c>
      <c r="C936" s="17" t="s">
        <v>134</v>
      </c>
      <c r="D936" s="16" t="s">
        <v>25</v>
      </c>
      <c r="E936" s="14" t="str">
        <f t="shared" si="14"/>
        <v>Viña del Mar  (Viña del Mar)</v>
      </c>
      <c r="F936" s="16" t="s">
        <v>332</v>
      </c>
      <c r="G936" s="17" t="s">
        <v>135</v>
      </c>
      <c r="H936" s="17">
        <v>37.421717171717177</v>
      </c>
    </row>
    <row r="937" spans="1:8" x14ac:dyDescent="0.25">
      <c r="A937" s="16" t="s">
        <v>404</v>
      </c>
      <c r="B937" s="17">
        <v>2018</v>
      </c>
      <c r="C937" s="17" t="s">
        <v>134</v>
      </c>
      <c r="D937" s="16" t="s">
        <v>405</v>
      </c>
      <c r="E937" s="14" t="str">
        <f t="shared" si="14"/>
        <v>Catemu  (Catemu)</v>
      </c>
      <c r="F937" s="16" t="s">
        <v>332</v>
      </c>
      <c r="G937" s="17" t="s">
        <v>135</v>
      </c>
      <c r="H937" s="17">
        <v>69.187418443059187</v>
      </c>
    </row>
    <row r="938" spans="1:8" x14ac:dyDescent="0.25">
      <c r="A938" s="16" t="s">
        <v>407</v>
      </c>
      <c r="B938" s="17">
        <v>2018</v>
      </c>
      <c r="C938" s="17" t="s">
        <v>134</v>
      </c>
      <c r="D938" s="16" t="s">
        <v>408</v>
      </c>
      <c r="E938" s="14" t="str">
        <f t="shared" si="14"/>
        <v>Panquehue  (Lo Campo)</v>
      </c>
      <c r="F938" s="16" t="s">
        <v>332</v>
      </c>
      <c r="G938" s="17" t="s">
        <v>135</v>
      </c>
      <c r="H938" s="17">
        <v>39.084403315375781</v>
      </c>
    </row>
    <row r="939" spans="1:8" x14ac:dyDescent="0.25">
      <c r="A939" s="16" t="s">
        <v>256</v>
      </c>
      <c r="B939" s="17">
        <v>2018</v>
      </c>
      <c r="C939" s="17" t="s">
        <v>134</v>
      </c>
      <c r="D939" s="16" t="s">
        <v>257</v>
      </c>
      <c r="E939" s="14" t="str">
        <f t="shared" si="14"/>
        <v>Quilpué  (Quilpué)</v>
      </c>
      <c r="F939" s="16" t="s">
        <v>332</v>
      </c>
      <c r="G939" s="17" t="s">
        <v>135</v>
      </c>
      <c r="H939" s="17" t="s">
        <v>232</v>
      </c>
    </row>
    <row r="940" spans="1:8" x14ac:dyDescent="0.25">
      <c r="A940" s="16" t="s">
        <v>410</v>
      </c>
      <c r="B940" s="17">
        <v>2018</v>
      </c>
      <c r="C940" s="17" t="s">
        <v>134</v>
      </c>
      <c r="D940" s="16" t="s">
        <v>146</v>
      </c>
      <c r="E940" s="14" t="str">
        <f t="shared" si="14"/>
        <v>Santiago  (Santiago)</v>
      </c>
      <c r="F940" s="16" t="s">
        <v>332</v>
      </c>
      <c r="G940" s="17" t="s">
        <v>135</v>
      </c>
      <c r="H940" s="17">
        <v>65.694444444444443</v>
      </c>
    </row>
    <row r="941" spans="1:8" x14ac:dyDescent="0.25">
      <c r="A941" s="16" t="s">
        <v>261</v>
      </c>
      <c r="B941" s="17">
        <v>2018</v>
      </c>
      <c r="C941" s="17" t="s">
        <v>134</v>
      </c>
      <c r="D941" s="16" t="s">
        <v>41</v>
      </c>
      <c r="E941" s="14" t="str">
        <f t="shared" si="14"/>
        <v>Cerrillos  (Cerrillos)</v>
      </c>
      <c r="F941" s="16" t="s">
        <v>332</v>
      </c>
      <c r="G941" s="17" t="s">
        <v>135</v>
      </c>
      <c r="H941" s="17" t="s">
        <v>232</v>
      </c>
    </row>
    <row r="942" spans="1:8" x14ac:dyDescent="0.25">
      <c r="A942" s="16" t="s">
        <v>412</v>
      </c>
      <c r="B942" s="17">
        <v>2018</v>
      </c>
      <c r="C942" s="17" t="s">
        <v>134</v>
      </c>
      <c r="D942" s="16" t="s">
        <v>45</v>
      </c>
      <c r="E942" s="14" t="str">
        <f t="shared" si="14"/>
        <v>Cerro Navia  (Cerro Navia)</v>
      </c>
      <c r="F942" s="16" t="s">
        <v>332</v>
      </c>
      <c r="G942" s="17" t="s">
        <v>135</v>
      </c>
      <c r="H942" s="17">
        <v>66.280303030303031</v>
      </c>
    </row>
    <row r="943" spans="1:8" x14ac:dyDescent="0.25">
      <c r="A943" s="16" t="s">
        <v>263</v>
      </c>
      <c r="B943" s="17">
        <v>2018</v>
      </c>
      <c r="C943" s="17" t="s">
        <v>134</v>
      </c>
      <c r="D943" s="16" t="s">
        <v>43</v>
      </c>
      <c r="E943" s="14" t="str">
        <f t="shared" si="14"/>
        <v>El Bosque  (El Bosque)</v>
      </c>
      <c r="F943" s="16" t="s">
        <v>332</v>
      </c>
      <c r="G943" s="17" t="s">
        <v>135</v>
      </c>
      <c r="H943" s="17">
        <v>65.583333333333329</v>
      </c>
    </row>
    <row r="944" spans="1:8" x14ac:dyDescent="0.25">
      <c r="A944" s="16" t="s">
        <v>265</v>
      </c>
      <c r="B944" s="17">
        <v>2018</v>
      </c>
      <c r="C944" s="17" t="s">
        <v>134</v>
      </c>
      <c r="D944" s="16" t="s">
        <v>31</v>
      </c>
      <c r="E944" s="14" t="str">
        <f t="shared" si="14"/>
        <v>Independencia  (Independencia)</v>
      </c>
      <c r="F944" s="16" t="s">
        <v>332</v>
      </c>
      <c r="G944" s="17" t="s">
        <v>135</v>
      </c>
      <c r="H944" s="17">
        <v>66.578282828282838</v>
      </c>
    </row>
    <row r="945" spans="1:8" x14ac:dyDescent="0.25">
      <c r="A945" s="16" t="s">
        <v>267</v>
      </c>
      <c r="B945" s="17">
        <v>2018</v>
      </c>
      <c r="C945" s="17" t="s">
        <v>134</v>
      </c>
      <c r="D945" s="16" t="s">
        <v>33</v>
      </c>
      <c r="E945" s="14" t="str">
        <f t="shared" si="14"/>
        <v>La Florida  (La Florida)</v>
      </c>
      <c r="F945" s="16" t="s">
        <v>332</v>
      </c>
      <c r="G945" s="17" t="s">
        <v>135</v>
      </c>
      <c r="H945" s="17">
        <v>64.189393939393938</v>
      </c>
    </row>
    <row r="946" spans="1:8" x14ac:dyDescent="0.25">
      <c r="A946" s="16" t="s">
        <v>414</v>
      </c>
      <c r="B946" s="17">
        <v>2018</v>
      </c>
      <c r="C946" s="17" t="s">
        <v>134</v>
      </c>
      <c r="D946" s="16" t="s">
        <v>35</v>
      </c>
      <c r="E946" s="14" t="str">
        <f t="shared" si="14"/>
        <v>Las Condes  (Las Condes)</v>
      </c>
      <c r="F946" s="16" t="s">
        <v>332</v>
      </c>
      <c r="G946" s="17" t="s">
        <v>135</v>
      </c>
      <c r="H946" s="17">
        <v>49.893939393939398</v>
      </c>
    </row>
    <row r="947" spans="1:8" x14ac:dyDescent="0.25">
      <c r="A947" s="16" t="s">
        <v>269</v>
      </c>
      <c r="B947" s="17">
        <v>2018</v>
      </c>
      <c r="C947" s="17" t="s">
        <v>134</v>
      </c>
      <c r="D947" s="16" t="s">
        <v>39</v>
      </c>
      <c r="E947" s="14" t="str">
        <f t="shared" si="14"/>
        <v>Pudahuel  (Pudahuel)</v>
      </c>
      <c r="F947" s="16" t="s">
        <v>332</v>
      </c>
      <c r="G947" s="17" t="s">
        <v>135</v>
      </c>
      <c r="H947" s="17">
        <v>64.527777777777786</v>
      </c>
    </row>
    <row r="948" spans="1:8" x14ac:dyDescent="0.25">
      <c r="A948" s="16" t="s">
        <v>416</v>
      </c>
      <c r="B948" s="17">
        <v>2018</v>
      </c>
      <c r="C948" s="17" t="s">
        <v>134</v>
      </c>
      <c r="D948" s="16" t="s">
        <v>51</v>
      </c>
      <c r="E948" s="14" t="str">
        <f t="shared" si="14"/>
        <v>Quilicura  (Quilicura)</v>
      </c>
      <c r="F948" s="16" t="s">
        <v>332</v>
      </c>
      <c r="G948" s="17" t="s">
        <v>135</v>
      </c>
      <c r="H948" s="17">
        <v>66.666666666666671</v>
      </c>
    </row>
    <row r="949" spans="1:8" x14ac:dyDescent="0.25">
      <c r="A949" s="16" t="s">
        <v>271</v>
      </c>
      <c r="B949" s="17">
        <v>2018</v>
      </c>
      <c r="C949" s="17" t="s">
        <v>134</v>
      </c>
      <c r="D949" s="16" t="s">
        <v>47</v>
      </c>
      <c r="E949" s="14" t="str">
        <f t="shared" si="14"/>
        <v>Puente Alto  (Puente Alto)</v>
      </c>
      <c r="F949" s="16" t="s">
        <v>332</v>
      </c>
      <c r="G949" s="17" t="s">
        <v>135</v>
      </c>
      <c r="H949" s="17">
        <v>58.388888888888886</v>
      </c>
    </row>
    <row r="950" spans="1:8" x14ac:dyDescent="0.25">
      <c r="A950" s="16" t="s">
        <v>418</v>
      </c>
      <c r="B950" s="17">
        <v>2018</v>
      </c>
      <c r="C950" s="17" t="s">
        <v>134</v>
      </c>
      <c r="D950" s="16" t="s">
        <v>49</v>
      </c>
      <c r="E950" s="14" t="str">
        <f t="shared" si="14"/>
        <v>Talagante  (Talagante)</v>
      </c>
      <c r="F950" s="16" t="s">
        <v>332</v>
      </c>
      <c r="G950" s="17" t="s">
        <v>135</v>
      </c>
      <c r="H950" s="17">
        <v>47.404040404040408</v>
      </c>
    </row>
    <row r="951" spans="1:8" x14ac:dyDescent="0.25">
      <c r="A951" s="16" t="s">
        <v>273</v>
      </c>
      <c r="B951" s="17">
        <v>2018</v>
      </c>
      <c r="C951" s="17" t="s">
        <v>134</v>
      </c>
      <c r="D951" s="16" t="s">
        <v>54</v>
      </c>
      <c r="E951" s="14" t="str">
        <f t="shared" si="14"/>
        <v>Rancagua  (Rancagua I)</v>
      </c>
      <c r="F951" s="16" t="s">
        <v>332</v>
      </c>
      <c r="G951" s="17" t="s">
        <v>135</v>
      </c>
      <c r="H951" s="17">
        <v>64.25</v>
      </c>
    </row>
    <row r="952" spans="1:8" x14ac:dyDescent="0.25">
      <c r="A952" s="16" t="s">
        <v>273</v>
      </c>
      <c r="B952" s="17">
        <v>2018</v>
      </c>
      <c r="C952" s="17" t="s">
        <v>134</v>
      </c>
      <c r="D952" s="16" t="s">
        <v>56</v>
      </c>
      <c r="E952" s="14" t="str">
        <f t="shared" si="14"/>
        <v>Rancagua  (Rancagua II)</v>
      </c>
      <c r="F952" s="16" t="s">
        <v>332</v>
      </c>
      <c r="G952" s="17" t="s">
        <v>135</v>
      </c>
      <c r="H952" s="17">
        <v>54.972222222222221</v>
      </c>
    </row>
    <row r="953" spans="1:8" x14ac:dyDescent="0.25">
      <c r="A953" s="16" t="s">
        <v>275</v>
      </c>
      <c r="B953" s="17">
        <v>2018</v>
      </c>
      <c r="C953" s="17" t="s">
        <v>134</v>
      </c>
      <c r="D953" s="16" t="s">
        <v>58</v>
      </c>
      <c r="E953" s="14" t="str">
        <f t="shared" si="14"/>
        <v>Rengo  (Rengo)</v>
      </c>
      <c r="F953" s="16" t="s">
        <v>332</v>
      </c>
      <c r="G953" s="17" t="s">
        <v>135</v>
      </c>
      <c r="H953" s="17">
        <v>42.06818181818182</v>
      </c>
    </row>
    <row r="954" spans="1:8" x14ac:dyDescent="0.25">
      <c r="A954" s="16" t="s">
        <v>277</v>
      </c>
      <c r="B954" s="17">
        <v>2018</v>
      </c>
      <c r="C954" s="17" t="s">
        <v>134</v>
      </c>
      <c r="D954" s="16" t="s">
        <v>60</v>
      </c>
      <c r="E954" s="14" t="str">
        <f t="shared" si="14"/>
        <v>San Fernando  (San Fernando)</v>
      </c>
      <c r="F954" s="16" t="s">
        <v>332</v>
      </c>
      <c r="G954" s="17" t="s">
        <v>135</v>
      </c>
      <c r="H954" s="17">
        <v>41.856060606060602</v>
      </c>
    </row>
    <row r="955" spans="1:8" x14ac:dyDescent="0.25">
      <c r="A955" s="16" t="s">
        <v>279</v>
      </c>
      <c r="B955" s="17">
        <v>2018</v>
      </c>
      <c r="C955" s="17" t="s">
        <v>134</v>
      </c>
      <c r="D955" s="16" t="s">
        <v>69</v>
      </c>
      <c r="E955" s="14" t="str">
        <f t="shared" si="14"/>
        <v>Talca  (Talca La Florida)</v>
      </c>
      <c r="F955" s="16" t="s">
        <v>332</v>
      </c>
      <c r="G955" s="17" t="s">
        <v>135</v>
      </c>
      <c r="H955" s="17">
        <v>48.924242424242429</v>
      </c>
    </row>
    <row r="956" spans="1:8" x14ac:dyDescent="0.25">
      <c r="A956" s="16" t="s">
        <v>279</v>
      </c>
      <c r="B956" s="17">
        <v>2018</v>
      </c>
      <c r="C956" s="17" t="s">
        <v>134</v>
      </c>
      <c r="D956" s="16" t="s">
        <v>281</v>
      </c>
      <c r="E956" s="14" t="str">
        <f t="shared" si="14"/>
        <v>Talca  (U. Talca)</v>
      </c>
      <c r="F956" s="16" t="s">
        <v>332</v>
      </c>
      <c r="G956" s="17" t="s">
        <v>135</v>
      </c>
      <c r="H956" s="17">
        <v>39.305555555555564</v>
      </c>
    </row>
    <row r="957" spans="1:8" x14ac:dyDescent="0.25">
      <c r="A957" s="16" t="s">
        <v>279</v>
      </c>
      <c r="B957" s="17">
        <v>2018</v>
      </c>
      <c r="C957" s="17" t="s">
        <v>134</v>
      </c>
      <c r="D957" s="16" t="s">
        <v>283</v>
      </c>
      <c r="E957" s="14" t="str">
        <f t="shared" si="14"/>
        <v>Talca  (U.C. Maule)</v>
      </c>
      <c r="F957" s="16" t="s">
        <v>332</v>
      </c>
      <c r="G957" s="17" t="s">
        <v>135</v>
      </c>
      <c r="H957" s="17">
        <v>36.277777777777771</v>
      </c>
    </row>
    <row r="958" spans="1:8" x14ac:dyDescent="0.25">
      <c r="A958" s="16" t="s">
        <v>423</v>
      </c>
      <c r="B958" s="17">
        <v>2018</v>
      </c>
      <c r="C958" s="17" t="s">
        <v>134</v>
      </c>
      <c r="D958" s="16" t="s">
        <v>62</v>
      </c>
      <c r="E958" s="14" t="str">
        <f t="shared" si="14"/>
        <v>Curicó  (Curicó)</v>
      </c>
      <c r="F958" s="16" t="s">
        <v>332</v>
      </c>
      <c r="G958" s="17" t="s">
        <v>135</v>
      </c>
      <c r="H958" s="17">
        <v>43.416666666666664</v>
      </c>
    </row>
    <row r="959" spans="1:8" x14ac:dyDescent="0.25">
      <c r="A959" s="16" t="s">
        <v>289</v>
      </c>
      <c r="B959" s="17">
        <v>2018</v>
      </c>
      <c r="C959" s="17" t="s">
        <v>134</v>
      </c>
      <c r="D959" s="16" t="s">
        <v>85</v>
      </c>
      <c r="E959" s="14" t="str">
        <f t="shared" si="14"/>
        <v>Concepción  (Kingston College)</v>
      </c>
      <c r="F959" s="16" t="s">
        <v>332</v>
      </c>
      <c r="G959" s="17" t="s">
        <v>135</v>
      </c>
      <c r="H959" s="17">
        <v>36.247474747474747</v>
      </c>
    </row>
    <row r="960" spans="1:8" x14ac:dyDescent="0.25">
      <c r="A960" s="16" t="s">
        <v>291</v>
      </c>
      <c r="B960" s="17">
        <v>2018</v>
      </c>
      <c r="C960" s="17" t="s">
        <v>134</v>
      </c>
      <c r="D960" s="16" t="s">
        <v>88</v>
      </c>
      <c r="E960" s="14" t="str">
        <f t="shared" si="14"/>
        <v>Coronel  (Cerro Merquín)</v>
      </c>
      <c r="F960" s="16" t="s">
        <v>332</v>
      </c>
      <c r="G960" s="17" t="s">
        <v>135</v>
      </c>
      <c r="H960" s="17" t="s">
        <v>232</v>
      </c>
    </row>
    <row r="961" spans="1:8" x14ac:dyDescent="0.25">
      <c r="A961" s="16" t="s">
        <v>293</v>
      </c>
      <c r="B961" s="17">
        <v>2018</v>
      </c>
      <c r="C961" s="17" t="s">
        <v>134</v>
      </c>
      <c r="D961" s="16" t="s">
        <v>79</v>
      </c>
      <c r="E961" s="14" t="str">
        <f t="shared" si="14"/>
        <v>Chiguayante  (Punteras)</v>
      </c>
      <c r="F961" s="16" t="s">
        <v>332</v>
      </c>
      <c r="G961" s="17" t="s">
        <v>135</v>
      </c>
      <c r="H961" s="17">
        <v>28.949494949494948</v>
      </c>
    </row>
    <row r="962" spans="1:8" x14ac:dyDescent="0.25">
      <c r="A962" s="16" t="s">
        <v>295</v>
      </c>
      <c r="B962" s="17">
        <v>2018</v>
      </c>
      <c r="C962" s="17" t="s">
        <v>134</v>
      </c>
      <c r="D962" s="16" t="s">
        <v>90</v>
      </c>
      <c r="E962" s="14" t="str">
        <f t="shared" si="14"/>
        <v>Hualqui  (Hualqui)</v>
      </c>
      <c r="F962" s="16" t="s">
        <v>332</v>
      </c>
      <c r="G962" s="17" t="s">
        <v>135</v>
      </c>
      <c r="H962" s="17" t="s">
        <v>232</v>
      </c>
    </row>
    <row r="963" spans="1:8" x14ac:dyDescent="0.25">
      <c r="A963" s="16" t="s">
        <v>297</v>
      </c>
      <c r="B963" s="17">
        <v>2018</v>
      </c>
      <c r="C963" s="17" t="s">
        <v>134</v>
      </c>
      <c r="D963" s="16" t="s">
        <v>298</v>
      </c>
      <c r="E963" s="14" t="str">
        <f t="shared" ref="E963:E1026" si="15">CONCATENATE(A963," (",D963,")")</f>
        <v>Talcahuano  (San Vicente Consultorio)</v>
      </c>
      <c r="F963" s="16" t="s">
        <v>332</v>
      </c>
      <c r="G963" s="17" t="s">
        <v>135</v>
      </c>
      <c r="H963" s="17">
        <v>55.588383838383834</v>
      </c>
    </row>
    <row r="964" spans="1:8" x14ac:dyDescent="0.25">
      <c r="A964" s="16" t="s">
        <v>425</v>
      </c>
      <c r="B964" s="17">
        <v>2018</v>
      </c>
      <c r="C964" s="17" t="s">
        <v>134</v>
      </c>
      <c r="D964" s="16" t="s">
        <v>300</v>
      </c>
      <c r="E964" s="14" t="str">
        <f t="shared" si="15"/>
        <v>Tomé  (Liceo Polivalente)</v>
      </c>
      <c r="F964" s="16" t="s">
        <v>332</v>
      </c>
      <c r="G964" s="17" t="s">
        <v>135</v>
      </c>
      <c r="H964" s="17">
        <v>33.093434343434339</v>
      </c>
    </row>
    <row r="965" spans="1:8" x14ac:dyDescent="0.25">
      <c r="A965" s="16" t="s">
        <v>427</v>
      </c>
      <c r="B965" s="17">
        <v>2018</v>
      </c>
      <c r="C965" s="17" t="s">
        <v>134</v>
      </c>
      <c r="D965" s="16" t="s">
        <v>304</v>
      </c>
      <c r="E965" s="14" t="str">
        <f t="shared" si="15"/>
        <v>Los Ángeles  (21 DE MAYO)</v>
      </c>
      <c r="F965" s="16" t="s">
        <v>332</v>
      </c>
      <c r="G965" s="17" t="s">
        <v>135</v>
      </c>
      <c r="H965" s="17">
        <v>52.80555555555555</v>
      </c>
    </row>
    <row r="966" spans="1:8" x14ac:dyDescent="0.25">
      <c r="A966" s="16" t="s">
        <v>427</v>
      </c>
      <c r="B966" s="17">
        <v>2018</v>
      </c>
      <c r="C966" s="17" t="s">
        <v>134</v>
      </c>
      <c r="D966" s="16" t="s">
        <v>101</v>
      </c>
      <c r="E966" s="14" t="str">
        <f t="shared" si="15"/>
        <v>Los Ángeles  (Los Angeles Oriente)</v>
      </c>
      <c r="F966" s="16" t="s">
        <v>332</v>
      </c>
      <c r="G966" s="17" t="s">
        <v>135</v>
      </c>
      <c r="H966" s="17" t="s">
        <v>232</v>
      </c>
    </row>
    <row r="967" spans="1:8" x14ac:dyDescent="0.25">
      <c r="A967" s="16" t="s">
        <v>306</v>
      </c>
      <c r="B967" s="17">
        <v>2018</v>
      </c>
      <c r="C967" s="17" t="s">
        <v>134</v>
      </c>
      <c r="D967" s="16" t="s">
        <v>307</v>
      </c>
      <c r="E967" s="14" t="str">
        <f t="shared" si="15"/>
        <v>Chillán  (Inia Chillán)</v>
      </c>
      <c r="F967" s="16" t="s">
        <v>332</v>
      </c>
      <c r="G967" s="17" t="s">
        <v>135</v>
      </c>
      <c r="H967" s="17" t="s">
        <v>232</v>
      </c>
    </row>
    <row r="968" spans="1:8" x14ac:dyDescent="0.25">
      <c r="A968" s="16" t="s">
        <v>306</v>
      </c>
      <c r="B968" s="17">
        <v>2018</v>
      </c>
      <c r="C968" s="17" t="s">
        <v>134</v>
      </c>
      <c r="D968" s="16" t="s">
        <v>76</v>
      </c>
      <c r="E968" s="14" t="str">
        <f t="shared" si="15"/>
        <v>Chillán  (Purén)</v>
      </c>
      <c r="F968" s="16" t="s">
        <v>332</v>
      </c>
      <c r="G968" s="17" t="s">
        <v>135</v>
      </c>
      <c r="H968" s="17">
        <v>50.222222222222229</v>
      </c>
    </row>
    <row r="969" spans="1:8" x14ac:dyDescent="0.25">
      <c r="A969" s="16" t="s">
        <v>310</v>
      </c>
      <c r="B969" s="17">
        <v>2018</v>
      </c>
      <c r="C969" s="17" t="s">
        <v>134</v>
      </c>
      <c r="D969" s="16" t="s">
        <v>106</v>
      </c>
      <c r="E969" s="14" t="str">
        <f t="shared" si="15"/>
        <v>Temuco  (Las Encinas)</v>
      </c>
      <c r="F969" s="16" t="s">
        <v>332</v>
      </c>
      <c r="G969" s="17" t="s">
        <v>135</v>
      </c>
      <c r="H969" s="17">
        <v>46.138888888888886</v>
      </c>
    </row>
    <row r="970" spans="1:8" x14ac:dyDescent="0.25">
      <c r="A970" s="16" t="s">
        <v>310</v>
      </c>
      <c r="B970" s="17">
        <v>2018</v>
      </c>
      <c r="C970" s="17" t="s">
        <v>134</v>
      </c>
      <c r="D970" s="16" t="s">
        <v>312</v>
      </c>
      <c r="E970" s="14" t="str">
        <f t="shared" si="15"/>
        <v>Temuco  (M. Ferroviario)</v>
      </c>
      <c r="F970" s="16" t="s">
        <v>332</v>
      </c>
      <c r="G970" s="17" t="s">
        <v>135</v>
      </c>
      <c r="H970" s="17" t="s">
        <v>232</v>
      </c>
    </row>
    <row r="971" spans="1:8" x14ac:dyDescent="0.25">
      <c r="A971" s="16" t="s">
        <v>310</v>
      </c>
      <c r="B971" s="17">
        <v>2018</v>
      </c>
      <c r="C971" s="17" t="s">
        <v>134</v>
      </c>
      <c r="D971" s="16" t="s">
        <v>104</v>
      </c>
      <c r="E971" s="14" t="str">
        <f t="shared" si="15"/>
        <v>Temuco  (Ñielol)</v>
      </c>
      <c r="F971" s="16" t="s">
        <v>332</v>
      </c>
      <c r="G971" s="17" t="s">
        <v>135</v>
      </c>
      <c r="H971" s="17" t="s">
        <v>232</v>
      </c>
    </row>
    <row r="972" spans="1:8" x14ac:dyDescent="0.25">
      <c r="A972" s="16" t="s">
        <v>314</v>
      </c>
      <c r="B972" s="17">
        <v>2018</v>
      </c>
      <c r="C972" s="17" t="s">
        <v>134</v>
      </c>
      <c r="D972" s="16" t="s">
        <v>108</v>
      </c>
      <c r="E972" s="14" t="str">
        <f t="shared" si="15"/>
        <v>Padre Las Casas  (Padre las Casas)</v>
      </c>
      <c r="F972" s="16" t="s">
        <v>332</v>
      </c>
      <c r="G972" s="17" t="s">
        <v>135</v>
      </c>
      <c r="H972" s="17">
        <v>59.69444444444445</v>
      </c>
    </row>
    <row r="973" spans="1:8" x14ac:dyDescent="0.25">
      <c r="A973" s="16" t="s">
        <v>316</v>
      </c>
      <c r="B973" s="17">
        <v>2018</v>
      </c>
      <c r="C973" s="17" t="s">
        <v>134</v>
      </c>
      <c r="D973" s="16" t="s">
        <v>111</v>
      </c>
      <c r="E973" s="14" t="str">
        <f t="shared" si="15"/>
        <v>Valdivia  (Valdivia)</v>
      </c>
      <c r="F973" s="16" t="s">
        <v>332</v>
      </c>
      <c r="G973" s="17" t="s">
        <v>135</v>
      </c>
      <c r="H973" s="17">
        <v>51.277777777777771</v>
      </c>
    </row>
    <row r="974" spans="1:8" x14ac:dyDescent="0.25">
      <c r="A974" s="16" t="s">
        <v>316</v>
      </c>
      <c r="B974" s="17">
        <v>2018</v>
      </c>
      <c r="C974" s="17" t="s">
        <v>134</v>
      </c>
      <c r="D974" s="16" t="s">
        <v>113</v>
      </c>
      <c r="E974" s="14" t="str">
        <f t="shared" si="15"/>
        <v>Valdivia  (Valdivia II)</v>
      </c>
      <c r="F974" s="16" t="s">
        <v>332</v>
      </c>
      <c r="G974" s="17" t="s">
        <v>135</v>
      </c>
      <c r="H974" s="17" t="s">
        <v>232</v>
      </c>
    </row>
    <row r="975" spans="1:8" x14ac:dyDescent="0.25">
      <c r="A975" s="16" t="s">
        <v>322</v>
      </c>
      <c r="B975" s="17">
        <v>2018</v>
      </c>
      <c r="C975" s="17" t="s">
        <v>134</v>
      </c>
      <c r="D975" s="16" t="s">
        <v>117</v>
      </c>
      <c r="E975" s="14" t="str">
        <f t="shared" si="15"/>
        <v>Osorno  (Osorno)</v>
      </c>
      <c r="F975" s="16" t="s">
        <v>332</v>
      </c>
      <c r="G975" s="17" t="s">
        <v>135</v>
      </c>
      <c r="H975" s="17">
        <v>52.80555555555555</v>
      </c>
    </row>
    <row r="976" spans="1:8" x14ac:dyDescent="0.25">
      <c r="A976" s="16" t="s">
        <v>324</v>
      </c>
      <c r="B976" s="17">
        <v>2018</v>
      </c>
      <c r="C976" s="17" t="s">
        <v>134</v>
      </c>
      <c r="D976" s="16" t="s">
        <v>125</v>
      </c>
      <c r="E976" s="14" t="str">
        <f t="shared" si="15"/>
        <v>Coyhaique  (Coyhaique I)</v>
      </c>
      <c r="F976" s="16" t="s">
        <v>332</v>
      </c>
      <c r="G976" s="17" t="s">
        <v>135</v>
      </c>
      <c r="H976" s="17">
        <v>73.8888888888889</v>
      </c>
    </row>
    <row r="977" spans="1:8" x14ac:dyDescent="0.25">
      <c r="A977" s="16" t="s">
        <v>324</v>
      </c>
      <c r="B977" s="17">
        <v>2018</v>
      </c>
      <c r="C977" s="17" t="s">
        <v>134</v>
      </c>
      <c r="D977" s="16" t="s">
        <v>127</v>
      </c>
      <c r="E977" s="14" t="str">
        <f t="shared" si="15"/>
        <v>Coyhaique  (Coyhaique II)</v>
      </c>
      <c r="F977" s="16" t="s">
        <v>332</v>
      </c>
      <c r="G977" s="17" t="s">
        <v>135</v>
      </c>
      <c r="H977" s="17">
        <v>67.848484848484858</v>
      </c>
    </row>
    <row r="978" spans="1:8" x14ac:dyDescent="0.25">
      <c r="A978" s="16" t="s">
        <v>233</v>
      </c>
      <c r="B978" s="17">
        <v>2019</v>
      </c>
      <c r="C978" s="17" t="s">
        <v>134</v>
      </c>
      <c r="D978" s="16" t="s">
        <v>15</v>
      </c>
      <c r="E978" s="14" t="str">
        <f t="shared" si="15"/>
        <v>Antofagasta  (Antofagasta)</v>
      </c>
      <c r="F978" s="16" t="s">
        <v>333</v>
      </c>
      <c r="G978" s="17" t="s">
        <v>135</v>
      </c>
      <c r="H978" s="17">
        <v>34.138888888888886</v>
      </c>
    </row>
    <row r="979" spans="1:8" x14ac:dyDescent="0.25">
      <c r="A979" s="16" t="s">
        <v>362</v>
      </c>
      <c r="B979" s="17">
        <v>2019</v>
      </c>
      <c r="C979" s="17" t="s">
        <v>134</v>
      </c>
      <c r="D979" s="16" t="s">
        <v>363</v>
      </c>
      <c r="E979" s="14" t="str">
        <f t="shared" si="15"/>
        <v>Calama  (Centro)</v>
      </c>
      <c r="F979" s="16" t="s">
        <v>333</v>
      </c>
      <c r="G979" s="17" t="s">
        <v>135</v>
      </c>
      <c r="H979" s="17">
        <v>35.638684049978451</v>
      </c>
    </row>
    <row r="980" spans="1:8" x14ac:dyDescent="0.25">
      <c r="A980" s="16" t="s">
        <v>362</v>
      </c>
      <c r="B980" s="17">
        <v>2019</v>
      </c>
      <c r="C980" s="17" t="s">
        <v>134</v>
      </c>
      <c r="D980" s="16" t="s">
        <v>365</v>
      </c>
      <c r="E980" s="14" t="str">
        <f t="shared" si="15"/>
        <v>Calama  (Club deportivo 23 de marzo)</v>
      </c>
      <c r="F980" s="16" t="s">
        <v>333</v>
      </c>
      <c r="G980" s="17" t="s">
        <v>135</v>
      </c>
      <c r="H980" s="17">
        <v>46.032113751017512</v>
      </c>
    </row>
    <row r="981" spans="1:8" x14ac:dyDescent="0.25">
      <c r="A981" s="16" t="s">
        <v>362</v>
      </c>
      <c r="B981" s="17">
        <v>2019</v>
      </c>
      <c r="C981" s="17" t="s">
        <v>134</v>
      </c>
      <c r="D981" s="16" t="s">
        <v>367</v>
      </c>
      <c r="E981" s="14" t="str">
        <f t="shared" si="15"/>
        <v>Calama  (Colegio Pedro Vergara Keller )</v>
      </c>
      <c r="F981" s="16" t="s">
        <v>333</v>
      </c>
      <c r="G981" s="17" t="s">
        <v>135</v>
      </c>
      <c r="H981" s="17">
        <v>47.762495978461999</v>
      </c>
    </row>
    <row r="982" spans="1:8" x14ac:dyDescent="0.25">
      <c r="A982" s="16" t="s">
        <v>362</v>
      </c>
      <c r="B982" s="17">
        <v>2019</v>
      </c>
      <c r="C982" s="17" t="s">
        <v>134</v>
      </c>
      <c r="D982" s="16" t="s">
        <v>369</v>
      </c>
      <c r="E982" s="14" t="str">
        <f t="shared" si="15"/>
        <v>Calama  (Hospital del cobre)</v>
      </c>
      <c r="F982" s="16" t="s">
        <v>333</v>
      </c>
      <c r="G982" s="17" t="s">
        <v>135</v>
      </c>
      <c r="H982" s="17">
        <v>29.905000584131429</v>
      </c>
    </row>
    <row r="983" spans="1:8" x14ac:dyDescent="0.25">
      <c r="A983" s="16" t="s">
        <v>371</v>
      </c>
      <c r="B983" s="17">
        <v>2019</v>
      </c>
      <c r="C983" s="17" t="s">
        <v>134</v>
      </c>
      <c r="D983" s="16" t="s">
        <v>372</v>
      </c>
      <c r="E983" s="14" t="str">
        <f t="shared" si="15"/>
        <v>Tocopilla  (Gobernación)</v>
      </c>
      <c r="F983" s="16" t="s">
        <v>333</v>
      </c>
      <c r="G983" s="17" t="s">
        <v>135</v>
      </c>
      <c r="H983" s="17">
        <v>39.957735102313229</v>
      </c>
    </row>
    <row r="984" spans="1:8" x14ac:dyDescent="0.25">
      <c r="A984" s="16" t="s">
        <v>371</v>
      </c>
      <c r="B984" s="17">
        <v>2019</v>
      </c>
      <c r="C984" s="17" t="s">
        <v>134</v>
      </c>
      <c r="D984" s="16" t="s">
        <v>374</v>
      </c>
      <c r="E984" s="14" t="str">
        <f t="shared" si="15"/>
        <v>Tocopilla  (Supersite)</v>
      </c>
      <c r="F984" s="16" t="s">
        <v>333</v>
      </c>
      <c r="G984" s="17" t="s">
        <v>135</v>
      </c>
      <c r="H984" s="17">
        <v>38.315450174381859</v>
      </c>
    </row>
    <row r="985" spans="1:8" x14ac:dyDescent="0.25">
      <c r="A985" s="16" t="s">
        <v>376</v>
      </c>
      <c r="B985" s="17">
        <v>2019</v>
      </c>
      <c r="C985" s="17" t="s">
        <v>134</v>
      </c>
      <c r="D985" s="16" t="s">
        <v>376</v>
      </c>
      <c r="E985" s="14" t="str">
        <f t="shared" si="15"/>
        <v>Copiapó  (Copiapó )</v>
      </c>
      <c r="F985" s="16" t="s">
        <v>333</v>
      </c>
      <c r="G985" s="17" t="s">
        <v>135</v>
      </c>
      <c r="H985" s="17">
        <v>42.027777777777779</v>
      </c>
    </row>
    <row r="986" spans="1:8" x14ac:dyDescent="0.25">
      <c r="A986" s="16" t="s">
        <v>376</v>
      </c>
      <c r="B986" s="17">
        <v>2019</v>
      </c>
      <c r="C986" s="17" t="s">
        <v>134</v>
      </c>
      <c r="D986" s="16" t="s">
        <v>17</v>
      </c>
      <c r="E986" s="14" t="str">
        <f t="shared" si="15"/>
        <v>Copiapó  (Copiapó)</v>
      </c>
      <c r="F986" s="16" t="s">
        <v>333</v>
      </c>
      <c r="G986" s="17" t="s">
        <v>135</v>
      </c>
      <c r="H986" s="17">
        <v>34.750270452338469</v>
      </c>
    </row>
    <row r="987" spans="1:8" x14ac:dyDescent="0.25">
      <c r="A987" s="16" t="s">
        <v>376</v>
      </c>
      <c r="B987" s="17">
        <v>2019</v>
      </c>
      <c r="C987" s="17" t="s">
        <v>134</v>
      </c>
      <c r="D987" s="16" t="s">
        <v>379</v>
      </c>
      <c r="E987" s="14" t="str">
        <f t="shared" si="15"/>
        <v>Copiapó  (Paipote)</v>
      </c>
      <c r="F987" s="16" t="s">
        <v>333</v>
      </c>
      <c r="G987" s="17" t="s">
        <v>135</v>
      </c>
      <c r="H987" s="17">
        <v>53.611807136517051</v>
      </c>
    </row>
    <row r="988" spans="1:8" x14ac:dyDescent="0.25">
      <c r="A988" s="16" t="s">
        <v>376</v>
      </c>
      <c r="B988" s="17">
        <v>2019</v>
      </c>
      <c r="C988" s="17" t="s">
        <v>134</v>
      </c>
      <c r="D988" s="16" t="s">
        <v>60</v>
      </c>
      <c r="E988" s="14" t="str">
        <f t="shared" si="15"/>
        <v>Copiapó  (San Fernando)</v>
      </c>
      <c r="F988" s="16" t="s">
        <v>333</v>
      </c>
      <c r="G988" s="17" t="s">
        <v>135</v>
      </c>
      <c r="H988" s="17" t="s">
        <v>232</v>
      </c>
    </row>
    <row r="989" spans="1:8" x14ac:dyDescent="0.25">
      <c r="A989" s="16" t="s">
        <v>382</v>
      </c>
      <c r="B989" s="17">
        <v>2019</v>
      </c>
      <c r="C989" s="17" t="s">
        <v>134</v>
      </c>
      <c r="D989" s="16" t="s">
        <v>383</v>
      </c>
      <c r="E989" s="14" t="str">
        <f t="shared" si="15"/>
        <v>Tierra Amarilla  (Tierra Amarilla)</v>
      </c>
      <c r="F989" s="16" t="s">
        <v>333</v>
      </c>
      <c r="G989" s="17" t="s">
        <v>135</v>
      </c>
      <c r="H989" s="17">
        <v>58.187221636002072</v>
      </c>
    </row>
    <row r="990" spans="1:8" x14ac:dyDescent="0.25">
      <c r="A990" s="16" t="s">
        <v>237</v>
      </c>
      <c r="B990" s="17">
        <v>2019</v>
      </c>
      <c r="C990" s="17" t="s">
        <v>134</v>
      </c>
      <c r="D990" s="16" t="s">
        <v>385</v>
      </c>
      <c r="E990" s="14" t="str">
        <f t="shared" si="15"/>
        <v>Huasco  (EME F)</v>
      </c>
      <c r="F990" s="16" t="s">
        <v>333</v>
      </c>
      <c r="G990" s="17" t="s">
        <v>135</v>
      </c>
      <c r="H990" s="17">
        <v>39.639645740741521</v>
      </c>
    </row>
    <row r="991" spans="1:8" x14ac:dyDescent="0.25">
      <c r="A991" s="16" t="s">
        <v>237</v>
      </c>
      <c r="B991" s="17">
        <v>2019</v>
      </c>
      <c r="C991" s="17" t="s">
        <v>134</v>
      </c>
      <c r="D991" s="16" t="s">
        <v>387</v>
      </c>
      <c r="E991" s="14" t="str">
        <f t="shared" si="15"/>
        <v>Huasco  (EME M)</v>
      </c>
      <c r="F991" s="16" t="s">
        <v>333</v>
      </c>
      <c r="G991" s="17" t="s">
        <v>135</v>
      </c>
      <c r="H991" s="17">
        <v>36.479341194355712</v>
      </c>
    </row>
    <row r="992" spans="1:8" x14ac:dyDescent="0.25">
      <c r="A992" s="16" t="s">
        <v>237</v>
      </c>
      <c r="B992" s="17">
        <v>2019</v>
      </c>
      <c r="C992" s="17" t="s">
        <v>134</v>
      </c>
      <c r="D992" s="16" t="s">
        <v>389</v>
      </c>
      <c r="E992" s="14" t="str">
        <f t="shared" si="15"/>
        <v>Huasco  (Huasco II)</v>
      </c>
      <c r="F992" s="16" t="s">
        <v>333</v>
      </c>
      <c r="G992" s="17" t="s">
        <v>135</v>
      </c>
      <c r="H992" s="17">
        <v>36.088363252448758</v>
      </c>
    </row>
    <row r="993" spans="1:8" x14ac:dyDescent="0.25">
      <c r="A993" s="16" t="s">
        <v>391</v>
      </c>
      <c r="B993" s="17">
        <v>2019</v>
      </c>
      <c r="C993" s="17" t="s">
        <v>134</v>
      </c>
      <c r="D993" s="16" t="s">
        <v>136</v>
      </c>
      <c r="E993" s="14" t="str">
        <f t="shared" si="15"/>
        <v>Andacollo  (Andacollo)</v>
      </c>
      <c r="F993" s="16" t="s">
        <v>333</v>
      </c>
      <c r="G993" s="17" t="s">
        <v>135</v>
      </c>
      <c r="H993" s="17">
        <v>38.957070707070706</v>
      </c>
    </row>
    <row r="994" spans="1:8" x14ac:dyDescent="0.25">
      <c r="A994" s="16" t="s">
        <v>393</v>
      </c>
      <c r="B994" s="17">
        <v>2019</v>
      </c>
      <c r="C994" s="17" t="s">
        <v>134</v>
      </c>
      <c r="D994" s="16" t="s">
        <v>139</v>
      </c>
      <c r="E994" s="14" t="str">
        <f t="shared" si="15"/>
        <v>Salamanca  (Cuncumén)</v>
      </c>
      <c r="F994" s="16" t="s">
        <v>333</v>
      </c>
      <c r="G994" s="17" t="s">
        <v>135</v>
      </c>
      <c r="H994" s="17">
        <v>22.555555555555554</v>
      </c>
    </row>
    <row r="995" spans="1:8" x14ac:dyDescent="0.25">
      <c r="A995" s="16" t="s">
        <v>243</v>
      </c>
      <c r="B995" s="17">
        <v>2019</v>
      </c>
      <c r="C995" s="17" t="s">
        <v>134</v>
      </c>
      <c r="D995" s="16" t="s">
        <v>194</v>
      </c>
      <c r="E995" s="14" t="str">
        <f t="shared" si="15"/>
        <v>Concón  (Colmo)</v>
      </c>
      <c r="F995" s="16" t="s">
        <v>333</v>
      </c>
      <c r="G995" s="17" t="s">
        <v>135</v>
      </c>
      <c r="H995" s="17">
        <v>41.077505260267976</v>
      </c>
    </row>
    <row r="996" spans="1:8" x14ac:dyDescent="0.25">
      <c r="A996" s="16" t="s">
        <v>243</v>
      </c>
      <c r="B996" s="17">
        <v>2019</v>
      </c>
      <c r="C996" s="17" t="s">
        <v>134</v>
      </c>
      <c r="D996" s="16" t="s">
        <v>201</v>
      </c>
      <c r="E996" s="14" t="str">
        <f t="shared" si="15"/>
        <v>Concón  (Concon)</v>
      </c>
      <c r="F996" s="16" t="s">
        <v>333</v>
      </c>
      <c r="G996" s="17" t="s">
        <v>135</v>
      </c>
      <c r="H996" s="17">
        <v>43.25127663860831</v>
      </c>
    </row>
    <row r="997" spans="1:8" x14ac:dyDescent="0.25">
      <c r="A997" s="16" t="s">
        <v>243</v>
      </c>
      <c r="B997" s="17">
        <v>2019</v>
      </c>
      <c r="C997" s="17" t="s">
        <v>134</v>
      </c>
      <c r="D997" s="16" t="s">
        <v>191</v>
      </c>
      <c r="E997" s="14" t="str">
        <f t="shared" si="15"/>
        <v>Concón  (Junta de Vecinos)</v>
      </c>
      <c r="F997" s="16" t="s">
        <v>333</v>
      </c>
      <c r="G997" s="17" t="s">
        <v>135</v>
      </c>
      <c r="H997" s="17">
        <v>36.373038040234484</v>
      </c>
    </row>
    <row r="998" spans="1:8" x14ac:dyDescent="0.25">
      <c r="A998" s="16" t="s">
        <v>243</v>
      </c>
      <c r="B998" s="17">
        <v>2019</v>
      </c>
      <c r="C998" s="17" t="s">
        <v>134</v>
      </c>
      <c r="D998" s="16" t="s">
        <v>202</v>
      </c>
      <c r="E998" s="14" t="str">
        <f t="shared" si="15"/>
        <v>Concón  (Las Gaviotas)</v>
      </c>
      <c r="F998" s="16" t="s">
        <v>333</v>
      </c>
      <c r="G998" s="17" t="s">
        <v>135</v>
      </c>
      <c r="H998" s="17">
        <v>33.759986570813176</v>
      </c>
    </row>
    <row r="999" spans="1:8" x14ac:dyDescent="0.25">
      <c r="A999" s="16" t="s">
        <v>399</v>
      </c>
      <c r="B999" s="17">
        <v>2019</v>
      </c>
      <c r="C999" s="17" t="s">
        <v>134</v>
      </c>
      <c r="D999" s="16" t="s">
        <v>198</v>
      </c>
      <c r="E999" s="14" t="str">
        <f t="shared" si="15"/>
        <v>Puchuncaví  (La Greda)</v>
      </c>
      <c r="F999" s="16" t="s">
        <v>333</v>
      </c>
      <c r="G999" s="17" t="s">
        <v>135</v>
      </c>
      <c r="H999" s="17">
        <v>38.399356630500115</v>
      </c>
    </row>
    <row r="1000" spans="1:8" x14ac:dyDescent="0.25">
      <c r="A1000" s="16" t="s">
        <v>399</v>
      </c>
      <c r="B1000" s="17">
        <v>2019</v>
      </c>
      <c r="C1000" s="17" t="s">
        <v>134</v>
      </c>
      <c r="D1000" s="16" t="s">
        <v>205</v>
      </c>
      <c r="E1000" s="14" t="str">
        <f t="shared" si="15"/>
        <v>Puchuncaví  (Los Maitenes)</v>
      </c>
      <c r="F1000" s="16" t="s">
        <v>333</v>
      </c>
      <c r="G1000" s="17" t="s">
        <v>135</v>
      </c>
      <c r="H1000" s="17">
        <v>27.930693546616499</v>
      </c>
    </row>
    <row r="1001" spans="1:8" x14ac:dyDescent="0.25">
      <c r="A1001" s="16" t="s">
        <v>399</v>
      </c>
      <c r="B1001" s="17">
        <v>2019</v>
      </c>
      <c r="C1001" s="17" t="s">
        <v>134</v>
      </c>
      <c r="D1001" s="16" t="s">
        <v>197</v>
      </c>
      <c r="E1001" s="14" t="str">
        <f t="shared" si="15"/>
        <v>Puchuncaví  (Puchuncaví)</v>
      </c>
      <c r="F1001" s="16" t="s">
        <v>333</v>
      </c>
      <c r="G1001" s="17" t="s">
        <v>135</v>
      </c>
      <c r="H1001" s="17">
        <v>36.980035113529617</v>
      </c>
    </row>
    <row r="1002" spans="1:8" x14ac:dyDescent="0.25">
      <c r="A1002" s="16" t="s">
        <v>251</v>
      </c>
      <c r="B1002" s="17">
        <v>2019</v>
      </c>
      <c r="C1002" s="17" t="s">
        <v>134</v>
      </c>
      <c r="D1002" s="16" t="s">
        <v>211</v>
      </c>
      <c r="E1002" s="14" t="str">
        <f t="shared" si="15"/>
        <v>Quintero  (Quintero)</v>
      </c>
      <c r="F1002" s="16" t="s">
        <v>333</v>
      </c>
      <c r="G1002" s="17" t="s">
        <v>135</v>
      </c>
      <c r="H1002" s="17">
        <v>38.112342080943399</v>
      </c>
    </row>
    <row r="1003" spans="1:8" x14ac:dyDescent="0.25">
      <c r="A1003" s="16" t="s">
        <v>251</v>
      </c>
      <c r="B1003" s="17">
        <v>2019</v>
      </c>
      <c r="C1003" s="17" t="s">
        <v>134</v>
      </c>
      <c r="D1003" s="16" t="s">
        <v>214</v>
      </c>
      <c r="E1003" s="14" t="str">
        <f t="shared" si="15"/>
        <v>Quintero  (Sur)</v>
      </c>
      <c r="F1003" s="16" t="s">
        <v>333</v>
      </c>
      <c r="G1003" s="17" t="s">
        <v>135</v>
      </c>
      <c r="H1003" s="17" t="s">
        <v>232</v>
      </c>
    </row>
    <row r="1004" spans="1:8" x14ac:dyDescent="0.25">
      <c r="A1004" s="16" t="s">
        <v>251</v>
      </c>
      <c r="B1004" s="17">
        <v>2019</v>
      </c>
      <c r="C1004" s="17" t="s">
        <v>134</v>
      </c>
      <c r="D1004" s="16" t="s">
        <v>217</v>
      </c>
      <c r="E1004" s="14" t="str">
        <f t="shared" si="15"/>
        <v>Quintero  (Valle Alegre)</v>
      </c>
      <c r="F1004" s="16" t="s">
        <v>333</v>
      </c>
      <c r="G1004" s="17" t="s">
        <v>135</v>
      </c>
      <c r="H1004" s="17">
        <v>27.641936822910612</v>
      </c>
    </row>
    <row r="1005" spans="1:8" x14ac:dyDescent="0.25">
      <c r="A1005" s="16" t="s">
        <v>254</v>
      </c>
      <c r="B1005" s="17">
        <v>2019</v>
      </c>
      <c r="C1005" s="17" t="s">
        <v>134</v>
      </c>
      <c r="D1005" s="16" t="s">
        <v>25</v>
      </c>
      <c r="E1005" s="14" t="str">
        <f t="shared" si="15"/>
        <v>Viña del Mar  (Viña del Mar)</v>
      </c>
      <c r="F1005" s="16" t="s">
        <v>333</v>
      </c>
      <c r="G1005" s="17" t="s">
        <v>135</v>
      </c>
      <c r="H1005" s="17">
        <v>35.098484848484851</v>
      </c>
    </row>
    <row r="1006" spans="1:8" x14ac:dyDescent="0.25">
      <c r="A1006" s="16" t="s">
        <v>404</v>
      </c>
      <c r="B1006" s="17">
        <v>2019</v>
      </c>
      <c r="C1006" s="17" t="s">
        <v>134</v>
      </c>
      <c r="D1006" s="16" t="s">
        <v>405</v>
      </c>
      <c r="E1006" s="14" t="str">
        <f t="shared" si="15"/>
        <v>Catemu  (Catemu)</v>
      </c>
      <c r="F1006" s="16" t="s">
        <v>333</v>
      </c>
      <c r="G1006" s="17" t="s">
        <v>135</v>
      </c>
      <c r="H1006" s="17" t="s">
        <v>232</v>
      </c>
    </row>
    <row r="1007" spans="1:8" x14ac:dyDescent="0.25">
      <c r="A1007" s="16" t="s">
        <v>407</v>
      </c>
      <c r="B1007" s="17">
        <v>2019</v>
      </c>
      <c r="C1007" s="17" t="s">
        <v>134</v>
      </c>
      <c r="D1007" s="16" t="s">
        <v>408</v>
      </c>
      <c r="E1007" s="14" t="str">
        <f t="shared" si="15"/>
        <v>Panquehue  (Lo Campo)</v>
      </c>
      <c r="F1007" s="16" t="s">
        <v>333</v>
      </c>
      <c r="G1007" s="17" t="s">
        <v>135</v>
      </c>
      <c r="H1007" s="17" t="s">
        <v>232</v>
      </c>
    </row>
    <row r="1008" spans="1:8" x14ac:dyDescent="0.25">
      <c r="A1008" s="16" t="s">
        <v>256</v>
      </c>
      <c r="B1008" s="17">
        <v>2019</v>
      </c>
      <c r="C1008" s="17" t="s">
        <v>134</v>
      </c>
      <c r="D1008" s="16" t="s">
        <v>257</v>
      </c>
      <c r="E1008" s="14" t="str">
        <f t="shared" si="15"/>
        <v>Quilpué  (Quilpué)</v>
      </c>
      <c r="F1008" s="16" t="s">
        <v>333</v>
      </c>
      <c r="G1008" s="17" t="s">
        <v>135</v>
      </c>
      <c r="H1008" s="17" t="s">
        <v>232</v>
      </c>
    </row>
    <row r="1009" spans="1:8" x14ac:dyDescent="0.25">
      <c r="A1009" s="16" t="s">
        <v>410</v>
      </c>
      <c r="B1009" s="17">
        <v>2019</v>
      </c>
      <c r="C1009" s="17" t="s">
        <v>134</v>
      </c>
      <c r="D1009" s="16" t="s">
        <v>146</v>
      </c>
      <c r="E1009" s="14" t="str">
        <f t="shared" si="15"/>
        <v>Santiago  (Santiago)</v>
      </c>
      <c r="F1009" s="16" t="s">
        <v>333</v>
      </c>
      <c r="G1009" s="17" t="s">
        <v>135</v>
      </c>
      <c r="H1009" s="17">
        <v>67.916666666666671</v>
      </c>
    </row>
    <row r="1010" spans="1:8" x14ac:dyDescent="0.25">
      <c r="A1010" s="16" t="s">
        <v>261</v>
      </c>
      <c r="B1010" s="17">
        <v>2019</v>
      </c>
      <c r="C1010" s="17" t="s">
        <v>134</v>
      </c>
      <c r="D1010" s="16" t="s">
        <v>41</v>
      </c>
      <c r="E1010" s="14" t="str">
        <f t="shared" si="15"/>
        <v>Cerrillos  (Cerrillos)</v>
      </c>
      <c r="F1010" s="16" t="s">
        <v>333</v>
      </c>
      <c r="G1010" s="17" t="s">
        <v>135</v>
      </c>
      <c r="H1010" s="17" t="s">
        <v>232</v>
      </c>
    </row>
    <row r="1011" spans="1:8" x14ac:dyDescent="0.25">
      <c r="A1011" s="16" t="s">
        <v>412</v>
      </c>
      <c r="B1011" s="17">
        <v>2019</v>
      </c>
      <c r="C1011" s="17" t="s">
        <v>134</v>
      </c>
      <c r="D1011" s="16" t="s">
        <v>45</v>
      </c>
      <c r="E1011" s="14" t="str">
        <f t="shared" si="15"/>
        <v>Cerro Navia  (Cerro Navia)</v>
      </c>
      <c r="F1011" s="16" t="s">
        <v>333</v>
      </c>
      <c r="G1011" s="17" t="s">
        <v>135</v>
      </c>
      <c r="H1011" s="17">
        <v>72.431818181818187</v>
      </c>
    </row>
    <row r="1012" spans="1:8" x14ac:dyDescent="0.25">
      <c r="A1012" s="16" t="s">
        <v>263</v>
      </c>
      <c r="B1012" s="17">
        <v>2019</v>
      </c>
      <c r="C1012" s="17" t="s">
        <v>134</v>
      </c>
      <c r="D1012" s="16" t="s">
        <v>43</v>
      </c>
      <c r="E1012" s="14" t="str">
        <f t="shared" si="15"/>
        <v>El Bosque  (El Bosque)</v>
      </c>
      <c r="F1012" s="16" t="s">
        <v>333</v>
      </c>
      <c r="G1012" s="17" t="s">
        <v>135</v>
      </c>
      <c r="H1012" s="17">
        <v>69.575757575757578</v>
      </c>
    </row>
    <row r="1013" spans="1:8" x14ac:dyDescent="0.25">
      <c r="A1013" s="16" t="s">
        <v>265</v>
      </c>
      <c r="B1013" s="17">
        <v>2019</v>
      </c>
      <c r="C1013" s="17" t="s">
        <v>134</v>
      </c>
      <c r="D1013" s="16" t="s">
        <v>31</v>
      </c>
      <c r="E1013" s="14" t="str">
        <f t="shared" si="15"/>
        <v>Independencia  (Independencia)</v>
      </c>
      <c r="F1013" s="16" t="s">
        <v>333</v>
      </c>
      <c r="G1013" s="17" t="s">
        <v>135</v>
      </c>
      <c r="H1013" s="17">
        <v>69.689393939393938</v>
      </c>
    </row>
    <row r="1014" spans="1:8" x14ac:dyDescent="0.25">
      <c r="A1014" s="16" t="s">
        <v>267</v>
      </c>
      <c r="B1014" s="17">
        <v>2019</v>
      </c>
      <c r="C1014" s="17" t="s">
        <v>134</v>
      </c>
      <c r="D1014" s="16" t="s">
        <v>33</v>
      </c>
      <c r="E1014" s="14" t="str">
        <f t="shared" si="15"/>
        <v>La Florida  (La Florida)</v>
      </c>
      <c r="F1014" s="16" t="s">
        <v>333</v>
      </c>
      <c r="G1014" s="17" t="s">
        <v>135</v>
      </c>
      <c r="H1014" s="17">
        <v>66.328282828282838</v>
      </c>
    </row>
    <row r="1015" spans="1:8" x14ac:dyDescent="0.25">
      <c r="A1015" s="16" t="s">
        <v>414</v>
      </c>
      <c r="B1015" s="17">
        <v>2019</v>
      </c>
      <c r="C1015" s="17" t="s">
        <v>134</v>
      </c>
      <c r="D1015" s="16" t="s">
        <v>35</v>
      </c>
      <c r="E1015" s="14" t="str">
        <f t="shared" si="15"/>
        <v>Las Condes  (Las Condes)</v>
      </c>
      <c r="F1015" s="16" t="s">
        <v>333</v>
      </c>
      <c r="G1015" s="17" t="s">
        <v>135</v>
      </c>
      <c r="H1015" s="17">
        <v>53.212121212121211</v>
      </c>
    </row>
    <row r="1016" spans="1:8" x14ac:dyDescent="0.25">
      <c r="A1016" s="16" t="s">
        <v>269</v>
      </c>
      <c r="B1016" s="17">
        <v>2019</v>
      </c>
      <c r="C1016" s="17" t="s">
        <v>134</v>
      </c>
      <c r="D1016" s="16" t="s">
        <v>39</v>
      </c>
      <c r="E1016" s="14" t="str">
        <f t="shared" si="15"/>
        <v>Pudahuel  (Pudahuel)</v>
      </c>
      <c r="F1016" s="16" t="s">
        <v>333</v>
      </c>
      <c r="G1016" s="17" t="s">
        <v>135</v>
      </c>
      <c r="H1016" s="17">
        <v>65.444444444444443</v>
      </c>
    </row>
    <row r="1017" spans="1:8" x14ac:dyDescent="0.25">
      <c r="A1017" s="16" t="s">
        <v>416</v>
      </c>
      <c r="B1017" s="17">
        <v>2019</v>
      </c>
      <c r="C1017" s="17" t="s">
        <v>134</v>
      </c>
      <c r="D1017" s="16" t="s">
        <v>51</v>
      </c>
      <c r="E1017" s="14" t="str">
        <f t="shared" si="15"/>
        <v>Quilicura  (Quilicura)</v>
      </c>
      <c r="F1017" s="16" t="s">
        <v>333</v>
      </c>
      <c r="G1017" s="17" t="s">
        <v>135</v>
      </c>
      <c r="H1017" s="17">
        <v>66.027777777777786</v>
      </c>
    </row>
    <row r="1018" spans="1:8" x14ac:dyDescent="0.25">
      <c r="A1018" s="16" t="s">
        <v>271</v>
      </c>
      <c r="B1018" s="17">
        <v>2019</v>
      </c>
      <c r="C1018" s="17" t="s">
        <v>134</v>
      </c>
      <c r="D1018" s="16" t="s">
        <v>47</v>
      </c>
      <c r="E1018" s="14" t="str">
        <f t="shared" si="15"/>
        <v>Puente Alto  (Puente Alto)</v>
      </c>
      <c r="F1018" s="16" t="s">
        <v>333</v>
      </c>
      <c r="G1018" s="17" t="s">
        <v>135</v>
      </c>
      <c r="H1018" s="17">
        <v>62.722222222222221</v>
      </c>
    </row>
    <row r="1019" spans="1:8" x14ac:dyDescent="0.25">
      <c r="A1019" s="16" t="s">
        <v>418</v>
      </c>
      <c r="B1019" s="17">
        <v>2019</v>
      </c>
      <c r="C1019" s="17" t="s">
        <v>134</v>
      </c>
      <c r="D1019" s="16" t="s">
        <v>49</v>
      </c>
      <c r="E1019" s="14" t="str">
        <f t="shared" si="15"/>
        <v>Talagante  (Talagante)</v>
      </c>
      <c r="F1019" s="16" t="s">
        <v>333</v>
      </c>
      <c r="G1019" s="17" t="s">
        <v>135</v>
      </c>
      <c r="H1019" s="17">
        <v>48.487373737373737</v>
      </c>
    </row>
    <row r="1020" spans="1:8" x14ac:dyDescent="0.25">
      <c r="A1020" s="16" t="s">
        <v>273</v>
      </c>
      <c r="B1020" s="17">
        <v>2019</v>
      </c>
      <c r="C1020" s="17" t="s">
        <v>134</v>
      </c>
      <c r="D1020" s="16" t="s">
        <v>54</v>
      </c>
      <c r="E1020" s="14" t="str">
        <f t="shared" si="15"/>
        <v>Rancagua  (Rancagua I)</v>
      </c>
      <c r="F1020" s="16" t="s">
        <v>333</v>
      </c>
      <c r="G1020" s="17" t="s">
        <v>135</v>
      </c>
      <c r="H1020" s="17">
        <v>59.972222222222221</v>
      </c>
    </row>
    <row r="1021" spans="1:8" x14ac:dyDescent="0.25">
      <c r="A1021" s="16" t="s">
        <v>273</v>
      </c>
      <c r="B1021" s="17">
        <v>2019</v>
      </c>
      <c r="C1021" s="17" t="s">
        <v>134</v>
      </c>
      <c r="D1021" s="16" t="s">
        <v>56</v>
      </c>
      <c r="E1021" s="14" t="str">
        <f t="shared" si="15"/>
        <v>Rancagua  (Rancagua II)</v>
      </c>
      <c r="F1021" s="16" t="s">
        <v>333</v>
      </c>
      <c r="G1021" s="17" t="s">
        <v>135</v>
      </c>
      <c r="H1021" s="17">
        <v>51.80555555555555</v>
      </c>
    </row>
    <row r="1022" spans="1:8" x14ac:dyDescent="0.25">
      <c r="A1022" s="16" t="s">
        <v>275</v>
      </c>
      <c r="B1022" s="17">
        <v>2019</v>
      </c>
      <c r="C1022" s="17" t="s">
        <v>134</v>
      </c>
      <c r="D1022" s="16" t="s">
        <v>58</v>
      </c>
      <c r="E1022" s="14" t="str">
        <f t="shared" si="15"/>
        <v>Rengo  (Rengo)</v>
      </c>
      <c r="F1022" s="16" t="s">
        <v>333</v>
      </c>
      <c r="G1022" s="17" t="s">
        <v>135</v>
      </c>
      <c r="H1022" s="17">
        <v>48</v>
      </c>
    </row>
    <row r="1023" spans="1:8" x14ac:dyDescent="0.25">
      <c r="A1023" s="16" t="s">
        <v>277</v>
      </c>
      <c r="B1023" s="17">
        <v>2019</v>
      </c>
      <c r="C1023" s="17" t="s">
        <v>134</v>
      </c>
      <c r="D1023" s="16" t="s">
        <v>60</v>
      </c>
      <c r="E1023" s="14" t="str">
        <f t="shared" si="15"/>
        <v>San Fernando  (San Fernando)</v>
      </c>
      <c r="F1023" s="16" t="s">
        <v>333</v>
      </c>
      <c r="G1023" s="17" t="s">
        <v>135</v>
      </c>
      <c r="H1023" s="17">
        <v>41.381313131313128</v>
      </c>
    </row>
    <row r="1024" spans="1:8" x14ac:dyDescent="0.25">
      <c r="A1024" s="16" t="s">
        <v>279</v>
      </c>
      <c r="B1024" s="17">
        <v>2019</v>
      </c>
      <c r="C1024" s="17" t="s">
        <v>134</v>
      </c>
      <c r="D1024" s="16" t="s">
        <v>69</v>
      </c>
      <c r="E1024" s="14" t="str">
        <f t="shared" si="15"/>
        <v>Talca  (Talca La Florida)</v>
      </c>
      <c r="F1024" s="16" t="s">
        <v>333</v>
      </c>
      <c r="G1024" s="17" t="s">
        <v>135</v>
      </c>
      <c r="H1024" s="17">
        <v>41.80555555555555</v>
      </c>
    </row>
    <row r="1025" spans="1:8" x14ac:dyDescent="0.25">
      <c r="A1025" s="16" t="s">
        <v>279</v>
      </c>
      <c r="B1025" s="17">
        <v>2019</v>
      </c>
      <c r="C1025" s="17" t="s">
        <v>134</v>
      </c>
      <c r="D1025" s="16" t="s">
        <v>281</v>
      </c>
      <c r="E1025" s="14" t="str">
        <f t="shared" si="15"/>
        <v>Talca  (U. Talca)</v>
      </c>
      <c r="F1025" s="16" t="s">
        <v>333</v>
      </c>
      <c r="G1025" s="17" t="s">
        <v>135</v>
      </c>
      <c r="H1025" s="17">
        <v>38.94444444444445</v>
      </c>
    </row>
    <row r="1026" spans="1:8" x14ac:dyDescent="0.25">
      <c r="A1026" s="16" t="s">
        <v>279</v>
      </c>
      <c r="B1026" s="17">
        <v>2019</v>
      </c>
      <c r="C1026" s="17" t="s">
        <v>134</v>
      </c>
      <c r="D1026" s="16" t="s">
        <v>283</v>
      </c>
      <c r="E1026" s="14" t="str">
        <f t="shared" si="15"/>
        <v>Talca  (U.C. Maule)</v>
      </c>
      <c r="F1026" s="16" t="s">
        <v>333</v>
      </c>
      <c r="G1026" s="17" t="s">
        <v>135</v>
      </c>
      <c r="H1026" s="17">
        <v>38.527777777777771</v>
      </c>
    </row>
    <row r="1027" spans="1:8" x14ac:dyDescent="0.25">
      <c r="A1027" s="16" t="s">
        <v>423</v>
      </c>
      <c r="B1027" s="17">
        <v>2019</v>
      </c>
      <c r="C1027" s="17" t="s">
        <v>134</v>
      </c>
      <c r="D1027" s="16" t="s">
        <v>62</v>
      </c>
      <c r="E1027" s="14" t="str">
        <f t="shared" ref="E1027:E1090" si="16">CONCATENATE(A1027," (",D1027,")")</f>
        <v>Curicó  (Curicó)</v>
      </c>
      <c r="F1027" s="16" t="s">
        <v>333</v>
      </c>
      <c r="G1027" s="17" t="s">
        <v>135</v>
      </c>
      <c r="H1027" s="17">
        <v>42.722222222222221</v>
      </c>
    </row>
    <row r="1028" spans="1:8" x14ac:dyDescent="0.25">
      <c r="A1028" s="16" t="s">
        <v>289</v>
      </c>
      <c r="B1028" s="17">
        <v>2019</v>
      </c>
      <c r="C1028" s="17" t="s">
        <v>134</v>
      </c>
      <c r="D1028" s="16" t="s">
        <v>85</v>
      </c>
      <c r="E1028" s="14" t="str">
        <f t="shared" si="16"/>
        <v>Concepción  (Kingston College)</v>
      </c>
      <c r="F1028" s="16" t="s">
        <v>333</v>
      </c>
      <c r="G1028" s="17" t="s">
        <v>135</v>
      </c>
      <c r="H1028" s="17">
        <v>31.388888888888886</v>
      </c>
    </row>
    <row r="1029" spans="1:8" x14ac:dyDescent="0.25">
      <c r="A1029" s="16" t="s">
        <v>291</v>
      </c>
      <c r="B1029" s="17">
        <v>2019</v>
      </c>
      <c r="C1029" s="17" t="s">
        <v>134</v>
      </c>
      <c r="D1029" s="16" t="s">
        <v>88</v>
      </c>
      <c r="E1029" s="14" t="str">
        <f t="shared" si="16"/>
        <v>Coronel  (Cerro Merquín)</v>
      </c>
      <c r="F1029" s="16" t="s">
        <v>333</v>
      </c>
      <c r="G1029" s="17" t="s">
        <v>135</v>
      </c>
      <c r="H1029" s="17" t="s">
        <v>232</v>
      </c>
    </row>
    <row r="1030" spans="1:8" x14ac:dyDescent="0.25">
      <c r="A1030" s="16" t="s">
        <v>293</v>
      </c>
      <c r="B1030" s="17">
        <v>2019</v>
      </c>
      <c r="C1030" s="17" t="s">
        <v>134</v>
      </c>
      <c r="D1030" s="16" t="s">
        <v>79</v>
      </c>
      <c r="E1030" s="14" t="str">
        <f t="shared" si="16"/>
        <v>Chiguayante  (Punteras)</v>
      </c>
      <c r="F1030" s="16" t="s">
        <v>333</v>
      </c>
      <c r="G1030" s="17" t="s">
        <v>135</v>
      </c>
      <c r="H1030" s="17">
        <v>27.285353535353536</v>
      </c>
    </row>
    <row r="1031" spans="1:8" x14ac:dyDescent="0.25">
      <c r="A1031" s="16" t="s">
        <v>295</v>
      </c>
      <c r="B1031" s="17">
        <v>2019</v>
      </c>
      <c r="C1031" s="17" t="s">
        <v>134</v>
      </c>
      <c r="D1031" s="16" t="s">
        <v>90</v>
      </c>
      <c r="E1031" s="14" t="str">
        <f t="shared" si="16"/>
        <v>Hualqui  (Hualqui)</v>
      </c>
      <c r="F1031" s="16" t="s">
        <v>333</v>
      </c>
      <c r="G1031" s="17" t="s">
        <v>135</v>
      </c>
      <c r="H1031" s="17">
        <v>34.75</v>
      </c>
    </row>
    <row r="1032" spans="1:8" x14ac:dyDescent="0.25">
      <c r="A1032" s="16" t="s">
        <v>297</v>
      </c>
      <c r="B1032" s="17">
        <v>2019</v>
      </c>
      <c r="C1032" s="17" t="s">
        <v>134</v>
      </c>
      <c r="D1032" s="16" t="s">
        <v>298</v>
      </c>
      <c r="E1032" s="14" t="str">
        <f t="shared" si="16"/>
        <v>Talcahuano  (San Vicente Consultorio)</v>
      </c>
      <c r="F1032" s="16" t="s">
        <v>333</v>
      </c>
      <c r="G1032" s="17" t="s">
        <v>135</v>
      </c>
      <c r="H1032" s="17">
        <v>52.477272727272727</v>
      </c>
    </row>
    <row r="1033" spans="1:8" x14ac:dyDescent="0.25">
      <c r="A1033" s="16" t="s">
        <v>425</v>
      </c>
      <c r="B1033" s="17">
        <v>2019</v>
      </c>
      <c r="C1033" s="17" t="s">
        <v>134</v>
      </c>
      <c r="D1033" s="16" t="s">
        <v>300</v>
      </c>
      <c r="E1033" s="14" t="str">
        <f t="shared" si="16"/>
        <v>Tomé  (Liceo Polivalente)</v>
      </c>
      <c r="F1033" s="16" t="s">
        <v>333</v>
      </c>
      <c r="G1033" s="17" t="s">
        <v>135</v>
      </c>
      <c r="H1033" s="17">
        <v>30.787878787878785</v>
      </c>
    </row>
    <row r="1034" spans="1:8" x14ac:dyDescent="0.25">
      <c r="A1034" s="16" t="s">
        <v>427</v>
      </c>
      <c r="B1034" s="17">
        <v>2019</v>
      </c>
      <c r="C1034" s="17" t="s">
        <v>134</v>
      </c>
      <c r="D1034" s="16" t="s">
        <v>304</v>
      </c>
      <c r="E1034" s="14" t="str">
        <f t="shared" si="16"/>
        <v>Los Ángeles  (21 DE MAYO)</v>
      </c>
      <c r="F1034" s="16" t="s">
        <v>333</v>
      </c>
      <c r="G1034" s="17" t="s">
        <v>135</v>
      </c>
      <c r="H1034" s="17">
        <v>50.416666666666664</v>
      </c>
    </row>
    <row r="1035" spans="1:8" x14ac:dyDescent="0.25">
      <c r="A1035" s="16" t="s">
        <v>427</v>
      </c>
      <c r="B1035" s="17">
        <v>2019</v>
      </c>
      <c r="C1035" s="17" t="s">
        <v>134</v>
      </c>
      <c r="D1035" s="16" t="s">
        <v>101</v>
      </c>
      <c r="E1035" s="14" t="str">
        <f t="shared" si="16"/>
        <v>Los Ángeles  (Los Angeles Oriente)</v>
      </c>
      <c r="F1035" s="16" t="s">
        <v>333</v>
      </c>
      <c r="G1035" s="17" t="s">
        <v>135</v>
      </c>
      <c r="H1035" s="17" t="s">
        <v>232</v>
      </c>
    </row>
    <row r="1036" spans="1:8" x14ac:dyDescent="0.25">
      <c r="A1036" s="16" t="s">
        <v>306</v>
      </c>
      <c r="B1036" s="17">
        <v>2019</v>
      </c>
      <c r="C1036" s="17" t="s">
        <v>134</v>
      </c>
      <c r="D1036" s="16" t="s">
        <v>307</v>
      </c>
      <c r="E1036" s="14" t="str">
        <f t="shared" si="16"/>
        <v>Chillán  (Inia Chillán)</v>
      </c>
      <c r="F1036" s="16" t="s">
        <v>333</v>
      </c>
      <c r="G1036" s="17" t="s">
        <v>135</v>
      </c>
      <c r="H1036" s="17">
        <v>34.166666666666664</v>
      </c>
    </row>
    <row r="1037" spans="1:8" x14ac:dyDescent="0.25">
      <c r="A1037" s="16" t="s">
        <v>306</v>
      </c>
      <c r="B1037" s="17">
        <v>2019</v>
      </c>
      <c r="C1037" s="17" t="s">
        <v>134</v>
      </c>
      <c r="D1037" s="16" t="s">
        <v>76</v>
      </c>
      <c r="E1037" s="14" t="str">
        <f t="shared" si="16"/>
        <v>Chillán  (Purén)</v>
      </c>
      <c r="F1037" s="16" t="s">
        <v>333</v>
      </c>
      <c r="G1037" s="17" t="s">
        <v>135</v>
      </c>
      <c r="H1037" s="17">
        <v>49.888888888888893</v>
      </c>
    </row>
    <row r="1038" spans="1:8" x14ac:dyDescent="0.25">
      <c r="A1038" s="16" t="s">
        <v>310</v>
      </c>
      <c r="B1038" s="17">
        <v>2019</v>
      </c>
      <c r="C1038" s="17" t="s">
        <v>134</v>
      </c>
      <c r="D1038" s="16" t="s">
        <v>106</v>
      </c>
      <c r="E1038" s="14" t="str">
        <f t="shared" si="16"/>
        <v>Temuco  (Las Encinas)</v>
      </c>
      <c r="F1038" s="16" t="s">
        <v>333</v>
      </c>
      <c r="G1038" s="17" t="s">
        <v>135</v>
      </c>
      <c r="H1038" s="17">
        <v>41.363636363636367</v>
      </c>
    </row>
    <row r="1039" spans="1:8" x14ac:dyDescent="0.25">
      <c r="A1039" s="16" t="s">
        <v>310</v>
      </c>
      <c r="B1039" s="17">
        <v>2019</v>
      </c>
      <c r="C1039" s="17" t="s">
        <v>134</v>
      </c>
      <c r="D1039" s="16" t="s">
        <v>312</v>
      </c>
      <c r="E1039" s="14" t="str">
        <f t="shared" si="16"/>
        <v>Temuco  (M. Ferroviario)</v>
      </c>
      <c r="F1039" s="16" t="s">
        <v>333</v>
      </c>
      <c r="G1039" s="17" t="s">
        <v>135</v>
      </c>
      <c r="H1039" s="17" t="s">
        <v>232</v>
      </c>
    </row>
    <row r="1040" spans="1:8" x14ac:dyDescent="0.25">
      <c r="A1040" s="16" t="s">
        <v>310</v>
      </c>
      <c r="B1040" s="17">
        <v>2019</v>
      </c>
      <c r="C1040" s="17" t="s">
        <v>134</v>
      </c>
      <c r="D1040" s="16" t="s">
        <v>104</v>
      </c>
      <c r="E1040" s="14" t="str">
        <f t="shared" si="16"/>
        <v>Temuco  (Ñielol)</v>
      </c>
      <c r="F1040" s="16" t="s">
        <v>333</v>
      </c>
      <c r="G1040" s="17" t="s">
        <v>135</v>
      </c>
      <c r="H1040" s="17" t="s">
        <v>232</v>
      </c>
    </row>
    <row r="1041" spans="1:8" x14ac:dyDescent="0.25">
      <c r="A1041" s="16" t="s">
        <v>314</v>
      </c>
      <c r="B1041" s="17">
        <v>2019</v>
      </c>
      <c r="C1041" s="17" t="s">
        <v>134</v>
      </c>
      <c r="D1041" s="16" t="s">
        <v>108</v>
      </c>
      <c r="E1041" s="14" t="str">
        <f t="shared" si="16"/>
        <v>Padre Las Casas  (Padre las Casas)</v>
      </c>
      <c r="F1041" s="16" t="s">
        <v>333</v>
      </c>
      <c r="G1041" s="17" t="s">
        <v>135</v>
      </c>
      <c r="H1041" s="17">
        <v>54.361111111111114</v>
      </c>
    </row>
    <row r="1042" spans="1:8" x14ac:dyDescent="0.25">
      <c r="A1042" s="16" t="s">
        <v>316</v>
      </c>
      <c r="B1042" s="17">
        <v>2019</v>
      </c>
      <c r="C1042" s="17" t="s">
        <v>134</v>
      </c>
      <c r="D1042" s="16" t="s">
        <v>111</v>
      </c>
      <c r="E1042" s="14" t="str">
        <f t="shared" si="16"/>
        <v>Valdivia  (Valdivia)</v>
      </c>
      <c r="F1042" s="16" t="s">
        <v>333</v>
      </c>
      <c r="G1042" s="17" t="s">
        <v>135</v>
      </c>
      <c r="H1042" s="17">
        <v>41.638888888888886</v>
      </c>
    </row>
    <row r="1043" spans="1:8" x14ac:dyDescent="0.25">
      <c r="A1043" s="16" t="s">
        <v>316</v>
      </c>
      <c r="B1043" s="17">
        <v>2019</v>
      </c>
      <c r="C1043" s="17" t="s">
        <v>134</v>
      </c>
      <c r="D1043" s="16" t="s">
        <v>113</v>
      </c>
      <c r="E1043" s="14" t="str">
        <f t="shared" si="16"/>
        <v>Valdivia  (Valdivia II)</v>
      </c>
      <c r="F1043" s="16" t="s">
        <v>333</v>
      </c>
      <c r="G1043" s="17" t="s">
        <v>135</v>
      </c>
      <c r="H1043" s="17" t="s">
        <v>232</v>
      </c>
    </row>
    <row r="1044" spans="1:8" x14ac:dyDescent="0.25">
      <c r="A1044" s="16" t="s">
        <v>322</v>
      </c>
      <c r="B1044" s="17">
        <v>2019</v>
      </c>
      <c r="C1044" s="17" t="s">
        <v>134</v>
      </c>
      <c r="D1044" s="16" t="s">
        <v>117</v>
      </c>
      <c r="E1044" s="14" t="str">
        <f t="shared" si="16"/>
        <v>Osorno  (Osorno)</v>
      </c>
      <c r="F1044" s="16" t="s">
        <v>333</v>
      </c>
      <c r="G1044" s="17" t="s">
        <v>135</v>
      </c>
      <c r="H1044" s="17">
        <v>51.075757575757571</v>
      </c>
    </row>
    <row r="1045" spans="1:8" x14ac:dyDescent="0.25">
      <c r="A1045" s="16" t="s">
        <v>324</v>
      </c>
      <c r="B1045" s="17">
        <v>2019</v>
      </c>
      <c r="C1045" s="17" t="s">
        <v>134</v>
      </c>
      <c r="D1045" s="16" t="s">
        <v>125</v>
      </c>
      <c r="E1045" s="14" t="str">
        <f t="shared" si="16"/>
        <v>Coyhaique  (Coyhaique I)</v>
      </c>
      <c r="F1045" s="16" t="s">
        <v>333</v>
      </c>
      <c r="G1045" s="17" t="s">
        <v>135</v>
      </c>
      <c r="H1045" s="17">
        <v>61.638888888888886</v>
      </c>
    </row>
    <row r="1046" spans="1:8" x14ac:dyDescent="0.25">
      <c r="A1046" s="16" t="s">
        <v>324</v>
      </c>
      <c r="B1046" s="17">
        <v>2019</v>
      </c>
      <c r="C1046" s="17" t="s">
        <v>134</v>
      </c>
      <c r="D1046" s="16" t="s">
        <v>127</v>
      </c>
      <c r="E1046" s="14" t="str">
        <f t="shared" si="16"/>
        <v>Coyhaique  (Coyhaique II)</v>
      </c>
      <c r="F1046" s="16" t="s">
        <v>333</v>
      </c>
      <c r="G1046" s="17" t="s">
        <v>135</v>
      </c>
      <c r="H1046" s="17">
        <v>57.292929292929294</v>
      </c>
    </row>
    <row r="1047" spans="1:8" x14ac:dyDescent="0.25">
      <c r="A1047" s="16" t="s">
        <v>15</v>
      </c>
      <c r="B1047" s="17">
        <v>2019</v>
      </c>
      <c r="C1047" s="17" t="s">
        <v>134</v>
      </c>
      <c r="D1047" s="16" t="s">
        <v>15</v>
      </c>
      <c r="E1047" s="14" t="str">
        <f t="shared" si="16"/>
        <v>Antofagasta (Antofagasta)</v>
      </c>
      <c r="F1047" s="16" t="s">
        <v>434</v>
      </c>
      <c r="G1047" s="17" t="s">
        <v>135</v>
      </c>
      <c r="H1047" s="17">
        <v>61</v>
      </c>
    </row>
    <row r="1048" spans="1:8" x14ac:dyDescent="0.25">
      <c r="A1048" s="16" t="s">
        <v>17</v>
      </c>
      <c r="B1048" s="17">
        <v>2019</v>
      </c>
      <c r="C1048" s="17" t="s">
        <v>134</v>
      </c>
      <c r="D1048" s="16" t="s">
        <v>334</v>
      </c>
      <c r="E1048" s="14" t="str">
        <f t="shared" si="16"/>
        <v>Copiapó (Copiapó (pública))</v>
      </c>
      <c r="F1048" s="16" t="s">
        <v>434</v>
      </c>
      <c r="G1048" s="17" t="s">
        <v>135</v>
      </c>
      <c r="H1048" s="17">
        <v>97</v>
      </c>
    </row>
    <row r="1049" spans="1:8" x14ac:dyDescent="0.25">
      <c r="A1049" s="16" t="s">
        <v>136</v>
      </c>
      <c r="B1049" s="17">
        <v>2019</v>
      </c>
      <c r="C1049" s="17" t="s">
        <v>134</v>
      </c>
      <c r="D1049" s="16" t="s">
        <v>136</v>
      </c>
      <c r="E1049" s="14" t="str">
        <f t="shared" si="16"/>
        <v>Andacollo (Andacollo)</v>
      </c>
      <c r="F1049" s="16" t="s">
        <v>434</v>
      </c>
      <c r="G1049" s="17" t="s">
        <v>135</v>
      </c>
      <c r="H1049" s="17">
        <v>80</v>
      </c>
    </row>
    <row r="1050" spans="1:8" x14ac:dyDescent="0.25">
      <c r="A1050" s="16" t="s">
        <v>138</v>
      </c>
      <c r="B1050" s="17">
        <v>2019</v>
      </c>
      <c r="C1050" s="17" t="s">
        <v>134</v>
      </c>
      <c r="D1050" s="16" t="s">
        <v>139</v>
      </c>
      <c r="E1050" s="14" t="str">
        <f t="shared" si="16"/>
        <v>Salamanca (Cuncumén)</v>
      </c>
      <c r="F1050" s="16" t="s">
        <v>434</v>
      </c>
      <c r="G1050" s="17" t="s">
        <v>135</v>
      </c>
      <c r="H1050" s="17">
        <v>37</v>
      </c>
    </row>
    <row r="1051" spans="1:8" x14ac:dyDescent="0.25">
      <c r="A1051" s="16" t="s">
        <v>25</v>
      </c>
      <c r="B1051" s="17">
        <v>2019</v>
      </c>
      <c r="C1051" s="17" t="s">
        <v>134</v>
      </c>
      <c r="D1051" s="16" t="s">
        <v>25</v>
      </c>
      <c r="E1051" s="14" t="str">
        <f t="shared" si="16"/>
        <v>Viña del Mar (Viña del Mar)</v>
      </c>
      <c r="F1051" s="16" t="s">
        <v>434</v>
      </c>
      <c r="G1051" s="17" t="s">
        <v>135</v>
      </c>
      <c r="H1051" s="17">
        <v>70</v>
      </c>
    </row>
    <row r="1052" spans="1:8" x14ac:dyDescent="0.25">
      <c r="A1052" s="16" t="s">
        <v>31</v>
      </c>
      <c r="B1052" s="17">
        <v>2019</v>
      </c>
      <c r="C1052" s="17" t="s">
        <v>134</v>
      </c>
      <c r="D1052" s="16" t="s">
        <v>31</v>
      </c>
      <c r="E1052" s="14" t="str">
        <f t="shared" si="16"/>
        <v>Independencia (Independencia)</v>
      </c>
      <c r="F1052" s="16" t="s">
        <v>434</v>
      </c>
      <c r="G1052" s="17" t="s">
        <v>135</v>
      </c>
      <c r="H1052" s="17">
        <v>163</v>
      </c>
    </row>
    <row r="1053" spans="1:8" x14ac:dyDescent="0.25">
      <c r="A1053" s="16" t="s">
        <v>33</v>
      </c>
      <c r="B1053" s="17">
        <v>2019</v>
      </c>
      <c r="C1053" s="17" t="s">
        <v>134</v>
      </c>
      <c r="D1053" s="16" t="s">
        <v>33</v>
      </c>
      <c r="E1053" s="14" t="str">
        <f t="shared" si="16"/>
        <v>La Florida (La Florida)</v>
      </c>
      <c r="F1053" s="16" t="s">
        <v>434</v>
      </c>
      <c r="G1053" s="17" t="s">
        <v>135</v>
      </c>
      <c r="H1053" s="17">
        <v>138</v>
      </c>
    </row>
    <row r="1054" spans="1:8" x14ac:dyDescent="0.25">
      <c r="A1054" s="16" t="s">
        <v>35</v>
      </c>
      <c r="B1054" s="17">
        <v>2019</v>
      </c>
      <c r="C1054" s="17" t="s">
        <v>134</v>
      </c>
      <c r="D1054" s="16" t="s">
        <v>35</v>
      </c>
      <c r="E1054" s="14" t="str">
        <f t="shared" si="16"/>
        <v>Las Condes (Las Condes)</v>
      </c>
      <c r="F1054" s="16" t="s">
        <v>434</v>
      </c>
      <c r="G1054" s="17" t="s">
        <v>135</v>
      </c>
      <c r="H1054" s="17">
        <v>106</v>
      </c>
    </row>
    <row r="1055" spans="1:8" x14ac:dyDescent="0.25">
      <c r="A1055" s="16" t="s">
        <v>146</v>
      </c>
      <c r="B1055" s="17">
        <v>2019</v>
      </c>
      <c r="C1055" s="17" t="s">
        <v>134</v>
      </c>
      <c r="D1055" s="16" t="s">
        <v>146</v>
      </c>
      <c r="E1055" s="14" t="str">
        <f t="shared" si="16"/>
        <v>Santiago (Santiago)</v>
      </c>
      <c r="F1055" s="16" t="s">
        <v>434</v>
      </c>
      <c r="G1055" s="17" t="s">
        <v>135</v>
      </c>
      <c r="H1055" s="17">
        <v>158</v>
      </c>
    </row>
    <row r="1056" spans="1:8" x14ac:dyDescent="0.25">
      <c r="A1056" s="16" t="s">
        <v>39</v>
      </c>
      <c r="B1056" s="17">
        <v>2019</v>
      </c>
      <c r="C1056" s="17" t="s">
        <v>134</v>
      </c>
      <c r="D1056" s="16" t="s">
        <v>39</v>
      </c>
      <c r="E1056" s="14" t="str">
        <f t="shared" si="16"/>
        <v>Pudahuel (Pudahuel)</v>
      </c>
      <c r="F1056" s="16" t="s">
        <v>434</v>
      </c>
      <c r="G1056" s="17" t="s">
        <v>135</v>
      </c>
      <c r="H1056" s="17">
        <v>182</v>
      </c>
    </row>
    <row r="1057" spans="1:8" x14ac:dyDescent="0.25">
      <c r="A1057" s="16" t="s">
        <v>41</v>
      </c>
      <c r="B1057" s="17">
        <v>2019</v>
      </c>
      <c r="C1057" s="17" t="s">
        <v>134</v>
      </c>
      <c r="D1057" s="16" t="s">
        <v>41</v>
      </c>
      <c r="E1057" s="14" t="str">
        <f t="shared" si="16"/>
        <v>Cerrillos (Cerrillos)</v>
      </c>
      <c r="F1057" s="16" t="s">
        <v>434</v>
      </c>
      <c r="G1057" s="17" t="s">
        <v>135</v>
      </c>
      <c r="H1057" s="17">
        <v>169</v>
      </c>
    </row>
    <row r="1058" spans="1:8" x14ac:dyDescent="0.25">
      <c r="A1058" s="16" t="s">
        <v>43</v>
      </c>
      <c r="B1058" s="17">
        <v>2019</v>
      </c>
      <c r="C1058" s="17" t="s">
        <v>134</v>
      </c>
      <c r="D1058" s="16" t="s">
        <v>43</v>
      </c>
      <c r="E1058" s="14" t="str">
        <f t="shared" si="16"/>
        <v>El Bosque (El Bosque)</v>
      </c>
      <c r="F1058" s="16" t="s">
        <v>434</v>
      </c>
      <c r="G1058" s="17" t="s">
        <v>135</v>
      </c>
      <c r="H1058" s="17">
        <v>168</v>
      </c>
    </row>
    <row r="1059" spans="1:8" x14ac:dyDescent="0.25">
      <c r="A1059" s="16" t="s">
        <v>45</v>
      </c>
      <c r="B1059" s="17">
        <v>2019</v>
      </c>
      <c r="C1059" s="17" t="s">
        <v>134</v>
      </c>
      <c r="D1059" s="16" t="s">
        <v>45</v>
      </c>
      <c r="E1059" s="14" t="str">
        <f t="shared" si="16"/>
        <v>Cerro Navia (Cerro Navia)</v>
      </c>
      <c r="F1059" s="16" t="s">
        <v>434</v>
      </c>
      <c r="G1059" s="17" t="s">
        <v>135</v>
      </c>
      <c r="H1059" s="17">
        <v>198</v>
      </c>
    </row>
    <row r="1060" spans="1:8" x14ac:dyDescent="0.25">
      <c r="A1060" s="16" t="s">
        <v>47</v>
      </c>
      <c r="B1060" s="17">
        <v>2019</v>
      </c>
      <c r="C1060" s="17" t="s">
        <v>134</v>
      </c>
      <c r="D1060" s="16" t="s">
        <v>47</v>
      </c>
      <c r="E1060" s="14" t="str">
        <f t="shared" si="16"/>
        <v>Puente Alto (Puente Alto)</v>
      </c>
      <c r="F1060" s="16" t="s">
        <v>434</v>
      </c>
      <c r="G1060" s="17" t="s">
        <v>135</v>
      </c>
      <c r="H1060" s="17">
        <v>126</v>
      </c>
    </row>
    <row r="1061" spans="1:8" x14ac:dyDescent="0.25">
      <c r="A1061" s="16" t="s">
        <v>49</v>
      </c>
      <c r="B1061" s="17">
        <v>2019</v>
      </c>
      <c r="C1061" s="17" t="s">
        <v>134</v>
      </c>
      <c r="D1061" s="16" t="s">
        <v>49</v>
      </c>
      <c r="E1061" s="14" t="str">
        <f t="shared" si="16"/>
        <v>Talagante (Talagante)</v>
      </c>
      <c r="F1061" s="16" t="s">
        <v>434</v>
      </c>
      <c r="G1061" s="17" t="s">
        <v>135</v>
      </c>
      <c r="H1061" s="17">
        <v>115</v>
      </c>
    </row>
    <row r="1062" spans="1:8" x14ac:dyDescent="0.25">
      <c r="A1062" s="16" t="s">
        <v>51</v>
      </c>
      <c r="B1062" s="17">
        <v>2019</v>
      </c>
      <c r="C1062" s="17" t="s">
        <v>134</v>
      </c>
      <c r="D1062" s="16" t="s">
        <v>51</v>
      </c>
      <c r="E1062" s="14" t="str">
        <f t="shared" si="16"/>
        <v>Quilicura (Quilicura)</v>
      </c>
      <c r="F1062" s="16" t="s">
        <v>434</v>
      </c>
      <c r="G1062" s="17" t="s">
        <v>135</v>
      </c>
      <c r="H1062" s="17">
        <v>149</v>
      </c>
    </row>
    <row r="1063" spans="1:8" x14ac:dyDescent="0.25">
      <c r="A1063" s="16" t="s">
        <v>53</v>
      </c>
      <c r="B1063" s="17">
        <v>2019</v>
      </c>
      <c r="C1063" s="17" t="s">
        <v>134</v>
      </c>
      <c r="D1063" s="16" t="s">
        <v>54</v>
      </c>
      <c r="E1063" s="14" t="str">
        <f t="shared" si="16"/>
        <v>Rancagua (Rancagua I)</v>
      </c>
      <c r="F1063" s="16" t="s">
        <v>434</v>
      </c>
      <c r="G1063" s="17" t="s">
        <v>135</v>
      </c>
      <c r="H1063" s="17">
        <v>143</v>
      </c>
    </row>
    <row r="1064" spans="1:8" x14ac:dyDescent="0.25">
      <c r="A1064" s="16" t="s">
        <v>53</v>
      </c>
      <c r="B1064" s="17">
        <v>2019</v>
      </c>
      <c r="C1064" s="17" t="s">
        <v>134</v>
      </c>
      <c r="D1064" s="16" t="s">
        <v>56</v>
      </c>
      <c r="E1064" s="14" t="str">
        <f t="shared" si="16"/>
        <v>Rancagua (Rancagua II)</v>
      </c>
      <c r="F1064" s="16" t="s">
        <v>434</v>
      </c>
      <c r="G1064" s="17" t="s">
        <v>135</v>
      </c>
      <c r="H1064" s="17">
        <v>124</v>
      </c>
    </row>
    <row r="1065" spans="1:8" x14ac:dyDescent="0.25">
      <c r="A1065" s="16" t="s">
        <v>58</v>
      </c>
      <c r="B1065" s="17">
        <v>2019</v>
      </c>
      <c r="C1065" s="17" t="s">
        <v>134</v>
      </c>
      <c r="D1065" s="16" t="s">
        <v>58</v>
      </c>
      <c r="E1065" s="14" t="str">
        <f t="shared" si="16"/>
        <v>Rengo (Rengo)</v>
      </c>
      <c r="F1065" s="16" t="s">
        <v>434</v>
      </c>
      <c r="G1065" s="17" t="s">
        <v>135</v>
      </c>
      <c r="H1065" s="17">
        <v>116</v>
      </c>
    </row>
    <row r="1066" spans="1:8" x14ac:dyDescent="0.25">
      <c r="A1066" s="16" t="s">
        <v>60</v>
      </c>
      <c r="B1066" s="17">
        <v>2019</v>
      </c>
      <c r="C1066" s="17" t="s">
        <v>134</v>
      </c>
      <c r="D1066" s="16" t="s">
        <v>60</v>
      </c>
      <c r="E1066" s="14" t="str">
        <f t="shared" si="16"/>
        <v>San Fernando (San Fernando)</v>
      </c>
      <c r="F1066" s="16" t="s">
        <v>434</v>
      </c>
      <c r="G1066" s="17" t="s">
        <v>135</v>
      </c>
      <c r="H1066" s="17">
        <v>112</v>
      </c>
    </row>
    <row r="1067" spans="1:8" x14ac:dyDescent="0.25">
      <c r="A1067" s="16" t="s">
        <v>62</v>
      </c>
      <c r="B1067" s="17">
        <v>2019</v>
      </c>
      <c r="C1067" s="17" t="s">
        <v>134</v>
      </c>
      <c r="D1067" s="16" t="s">
        <v>62</v>
      </c>
      <c r="E1067" s="14" t="str">
        <f t="shared" si="16"/>
        <v>Curicó (Curicó)</v>
      </c>
      <c r="F1067" s="16" t="s">
        <v>434</v>
      </c>
      <c r="G1067" s="17" t="s">
        <v>135</v>
      </c>
      <c r="H1067" s="17">
        <v>107</v>
      </c>
    </row>
    <row r="1068" spans="1:8" x14ac:dyDescent="0.25">
      <c r="A1068" s="16" t="s">
        <v>64</v>
      </c>
      <c r="B1068" s="17">
        <v>2019</v>
      </c>
      <c r="C1068" s="17" t="s">
        <v>134</v>
      </c>
      <c r="D1068" s="16" t="s">
        <v>69</v>
      </c>
      <c r="E1068" s="14" t="str">
        <f t="shared" si="16"/>
        <v>Talca (Talca La Florida)</v>
      </c>
      <c r="F1068" s="16" t="s">
        <v>434</v>
      </c>
      <c r="G1068" s="17" t="s">
        <v>135</v>
      </c>
      <c r="H1068" s="17">
        <v>117</v>
      </c>
    </row>
    <row r="1069" spans="1:8" x14ac:dyDescent="0.25">
      <c r="A1069" s="16" t="s">
        <v>64</v>
      </c>
      <c r="B1069" s="17">
        <v>2019</v>
      </c>
      <c r="C1069" s="17" t="s">
        <v>134</v>
      </c>
      <c r="D1069" s="16" t="s">
        <v>283</v>
      </c>
      <c r="E1069" s="14" t="str">
        <f t="shared" si="16"/>
        <v>Talca (U.C. Maule)</v>
      </c>
      <c r="F1069" s="16" t="s">
        <v>434</v>
      </c>
      <c r="G1069" s="17" t="s">
        <v>135</v>
      </c>
      <c r="H1069" s="17">
        <v>87</v>
      </c>
    </row>
    <row r="1070" spans="1:8" x14ac:dyDescent="0.25">
      <c r="A1070" s="16" t="s">
        <v>64</v>
      </c>
      <c r="B1070" s="17">
        <v>2019</v>
      </c>
      <c r="C1070" s="17" t="s">
        <v>134</v>
      </c>
      <c r="D1070" s="16" t="s">
        <v>281</v>
      </c>
      <c r="E1070" s="14" t="str">
        <f t="shared" si="16"/>
        <v>Talca (U. Talca)</v>
      </c>
      <c r="F1070" s="16" t="s">
        <v>434</v>
      </c>
      <c r="G1070" s="17" t="s">
        <v>135</v>
      </c>
      <c r="H1070" s="17">
        <v>100</v>
      </c>
    </row>
    <row r="1071" spans="1:8" x14ac:dyDescent="0.25">
      <c r="A1071" s="16" t="s">
        <v>73</v>
      </c>
      <c r="B1071" s="17">
        <v>2019</v>
      </c>
      <c r="C1071" s="17" t="s">
        <v>134</v>
      </c>
      <c r="D1071" s="16" t="s">
        <v>307</v>
      </c>
      <c r="E1071" s="14" t="str">
        <f t="shared" si="16"/>
        <v>Chillán (Inia Chillán)</v>
      </c>
      <c r="F1071" s="16" t="s">
        <v>434</v>
      </c>
      <c r="G1071" s="17" t="s">
        <v>135</v>
      </c>
      <c r="H1071" s="17">
        <v>96</v>
      </c>
    </row>
    <row r="1072" spans="1:8" x14ac:dyDescent="0.25">
      <c r="A1072" s="16" t="s">
        <v>73</v>
      </c>
      <c r="B1072" s="17">
        <v>2019</v>
      </c>
      <c r="C1072" s="17" t="s">
        <v>134</v>
      </c>
      <c r="D1072" s="16" t="s">
        <v>76</v>
      </c>
      <c r="E1072" s="14" t="str">
        <f t="shared" si="16"/>
        <v>Chillán (Purén)</v>
      </c>
      <c r="F1072" s="16" t="s">
        <v>434</v>
      </c>
      <c r="G1072" s="17" t="s">
        <v>135</v>
      </c>
      <c r="H1072" s="17">
        <v>172</v>
      </c>
    </row>
    <row r="1073" spans="1:8" x14ac:dyDescent="0.25">
      <c r="A1073" s="16" t="s">
        <v>98</v>
      </c>
      <c r="B1073" s="17">
        <v>2019</v>
      </c>
      <c r="C1073" s="17" t="s">
        <v>134</v>
      </c>
      <c r="D1073" s="16" t="s">
        <v>304</v>
      </c>
      <c r="E1073" s="14" t="str">
        <f t="shared" si="16"/>
        <v>Los Ángeles (21 DE MAYO)</v>
      </c>
      <c r="F1073" s="16" t="s">
        <v>434</v>
      </c>
      <c r="G1073" s="17" t="s">
        <v>135</v>
      </c>
      <c r="H1073" s="17">
        <v>162</v>
      </c>
    </row>
    <row r="1074" spans="1:8" x14ac:dyDescent="0.25">
      <c r="A1074" s="16" t="s">
        <v>98</v>
      </c>
      <c r="B1074" s="17">
        <v>2019</v>
      </c>
      <c r="C1074" s="17" t="s">
        <v>134</v>
      </c>
      <c r="D1074" s="16" t="s">
        <v>343</v>
      </c>
      <c r="E1074" s="14" t="str">
        <f t="shared" si="16"/>
        <v>Los Ángeles (los Angeles Oriente)</v>
      </c>
      <c r="F1074" s="16" t="s">
        <v>434</v>
      </c>
      <c r="G1074" s="17" t="s">
        <v>135</v>
      </c>
      <c r="H1074" s="17">
        <v>87</v>
      </c>
    </row>
    <row r="1075" spans="1:8" x14ac:dyDescent="0.25">
      <c r="A1075" s="16" t="s">
        <v>103</v>
      </c>
      <c r="B1075" s="17">
        <v>2019</v>
      </c>
      <c r="C1075" s="17" t="s">
        <v>134</v>
      </c>
      <c r="D1075" s="16" t="s">
        <v>104</v>
      </c>
      <c r="E1075" s="14" t="str">
        <f t="shared" si="16"/>
        <v>Temuco (Ñielol)</v>
      </c>
      <c r="F1075" s="16" t="s">
        <v>434</v>
      </c>
      <c r="G1075" s="17" t="s">
        <v>135</v>
      </c>
      <c r="H1075" s="17">
        <v>93</v>
      </c>
    </row>
    <row r="1076" spans="1:8" x14ac:dyDescent="0.25">
      <c r="A1076" s="16" t="s">
        <v>103</v>
      </c>
      <c r="B1076" s="17">
        <v>2019</v>
      </c>
      <c r="C1076" s="17" t="s">
        <v>134</v>
      </c>
      <c r="D1076" s="16" t="s">
        <v>106</v>
      </c>
      <c r="E1076" s="14" t="str">
        <f t="shared" si="16"/>
        <v>Temuco (Las Encinas)</v>
      </c>
      <c r="F1076" s="16" t="s">
        <v>434</v>
      </c>
      <c r="G1076" s="17" t="s">
        <v>135</v>
      </c>
      <c r="H1076" s="17">
        <v>121</v>
      </c>
    </row>
    <row r="1077" spans="1:8" x14ac:dyDescent="0.25">
      <c r="A1077" s="16" t="s">
        <v>109</v>
      </c>
      <c r="B1077" s="17">
        <v>2019</v>
      </c>
      <c r="C1077" s="17" t="s">
        <v>134</v>
      </c>
      <c r="D1077" s="16" t="s">
        <v>108</v>
      </c>
      <c r="E1077" s="14" t="str">
        <f t="shared" si="16"/>
        <v>Padre Las Casas (Padre las Casas)</v>
      </c>
      <c r="F1077" s="16" t="s">
        <v>434</v>
      </c>
      <c r="G1077" s="17" t="s">
        <v>135</v>
      </c>
      <c r="H1077" s="17">
        <v>159</v>
      </c>
    </row>
    <row r="1078" spans="1:8" x14ac:dyDescent="0.25">
      <c r="A1078" s="16" t="s">
        <v>111</v>
      </c>
      <c r="B1078" s="17">
        <v>2019</v>
      </c>
      <c r="C1078" s="17" t="s">
        <v>134</v>
      </c>
      <c r="D1078" s="16" t="s">
        <v>111</v>
      </c>
      <c r="E1078" s="14" t="str">
        <f t="shared" si="16"/>
        <v>Valdivia (Valdivia)</v>
      </c>
      <c r="F1078" s="16" t="s">
        <v>434</v>
      </c>
      <c r="G1078" s="17" t="s">
        <v>135</v>
      </c>
      <c r="H1078" s="17">
        <v>138</v>
      </c>
    </row>
    <row r="1079" spans="1:8" x14ac:dyDescent="0.25">
      <c r="A1079" s="16" t="s">
        <v>111</v>
      </c>
      <c r="B1079" s="17">
        <v>2019</v>
      </c>
      <c r="C1079" s="17" t="s">
        <v>134</v>
      </c>
      <c r="D1079" s="16" t="s">
        <v>113</v>
      </c>
      <c r="E1079" s="14" t="str">
        <f t="shared" si="16"/>
        <v>Valdivia (Valdivia II)</v>
      </c>
      <c r="F1079" s="16" t="s">
        <v>434</v>
      </c>
      <c r="G1079" s="17" t="s">
        <v>135</v>
      </c>
      <c r="H1079" s="17">
        <v>37</v>
      </c>
    </row>
    <row r="1080" spans="1:8" x14ac:dyDescent="0.25">
      <c r="A1080" s="16" t="s">
        <v>117</v>
      </c>
      <c r="B1080" s="17">
        <v>2019</v>
      </c>
      <c r="C1080" s="17" t="s">
        <v>134</v>
      </c>
      <c r="D1080" s="16" t="s">
        <v>117</v>
      </c>
      <c r="E1080" s="14" t="str">
        <f t="shared" si="16"/>
        <v>Osorno (Osorno)</v>
      </c>
      <c r="F1080" s="16" t="s">
        <v>434</v>
      </c>
      <c r="G1080" s="17" t="s">
        <v>135</v>
      </c>
      <c r="H1080" s="17">
        <v>198</v>
      </c>
    </row>
    <row r="1081" spans="1:8" x14ac:dyDescent="0.25">
      <c r="A1081" s="16" t="s">
        <v>124</v>
      </c>
      <c r="B1081" s="17">
        <v>2019</v>
      </c>
      <c r="C1081" s="17" t="s">
        <v>134</v>
      </c>
      <c r="D1081" s="16" t="s">
        <v>125</v>
      </c>
      <c r="E1081" s="14" t="str">
        <f t="shared" si="16"/>
        <v>Coyhaique (Coyhaique I)</v>
      </c>
      <c r="F1081" s="16" t="s">
        <v>434</v>
      </c>
      <c r="G1081" s="17" t="s">
        <v>135</v>
      </c>
      <c r="H1081" s="17">
        <v>195</v>
      </c>
    </row>
    <row r="1082" spans="1:8" x14ac:dyDescent="0.25">
      <c r="A1082" s="16" t="s">
        <v>124</v>
      </c>
      <c r="B1082" s="17">
        <v>2019</v>
      </c>
      <c r="C1082" s="17" t="s">
        <v>134</v>
      </c>
      <c r="D1082" s="16" t="s">
        <v>127</v>
      </c>
      <c r="E1082" s="14" t="str">
        <f t="shared" si="16"/>
        <v>Coyhaique (Coyhaique II)</v>
      </c>
      <c r="F1082" s="16" t="s">
        <v>434</v>
      </c>
      <c r="G1082" s="17" t="s">
        <v>135</v>
      </c>
      <c r="H1082" s="17">
        <v>192</v>
      </c>
    </row>
    <row r="1083" spans="1:8" x14ac:dyDescent="0.25">
      <c r="A1083" s="16" t="s">
        <v>81</v>
      </c>
      <c r="B1083" s="17">
        <v>2019</v>
      </c>
      <c r="C1083" s="17" t="s">
        <v>134</v>
      </c>
      <c r="D1083" s="16" t="s">
        <v>298</v>
      </c>
      <c r="E1083" s="14" t="str">
        <f t="shared" si="16"/>
        <v>Talcahuano (San Vicente Consultorio)</v>
      </c>
      <c r="F1083" s="16" t="s">
        <v>434</v>
      </c>
      <c r="G1083" s="17" t="s">
        <v>135</v>
      </c>
      <c r="H1083" s="17">
        <v>124</v>
      </c>
    </row>
    <row r="1084" spans="1:8" x14ac:dyDescent="0.25">
      <c r="A1084" s="16" t="s">
        <v>78</v>
      </c>
      <c r="B1084" s="17">
        <v>2019</v>
      </c>
      <c r="C1084" s="17" t="s">
        <v>134</v>
      </c>
      <c r="D1084" s="16" t="s">
        <v>79</v>
      </c>
      <c r="E1084" s="14" t="str">
        <f t="shared" si="16"/>
        <v>Chiguayante (Punteras)</v>
      </c>
      <c r="F1084" s="16" t="s">
        <v>434</v>
      </c>
      <c r="G1084" s="17" t="s">
        <v>135</v>
      </c>
      <c r="H1084" s="17">
        <v>72</v>
      </c>
    </row>
    <row r="1085" spans="1:8" x14ac:dyDescent="0.25">
      <c r="A1085" s="16" t="s">
        <v>95</v>
      </c>
      <c r="B1085" s="17">
        <v>2019</v>
      </c>
      <c r="C1085" s="17" t="s">
        <v>134</v>
      </c>
      <c r="D1085" s="16" t="s">
        <v>300</v>
      </c>
      <c r="E1085" s="14" t="str">
        <f t="shared" si="16"/>
        <v>Tomé (Liceo Polivalente)</v>
      </c>
      <c r="F1085" s="16" t="s">
        <v>434</v>
      </c>
      <c r="G1085" s="17" t="s">
        <v>135</v>
      </c>
      <c r="H1085" s="17">
        <v>67</v>
      </c>
    </row>
    <row r="1086" spans="1:8" x14ac:dyDescent="0.25">
      <c r="A1086" s="16" t="s">
        <v>87</v>
      </c>
      <c r="B1086" s="17">
        <v>2019</v>
      </c>
      <c r="C1086" s="17" t="s">
        <v>134</v>
      </c>
      <c r="D1086" s="16" t="s">
        <v>88</v>
      </c>
      <c r="E1086" s="14" t="str">
        <f t="shared" si="16"/>
        <v>Coronel (Cerro Merquín)</v>
      </c>
      <c r="F1086" s="16" t="s">
        <v>434</v>
      </c>
      <c r="G1086" s="17" t="s">
        <v>135</v>
      </c>
      <c r="H1086" s="17">
        <v>81</v>
      </c>
    </row>
    <row r="1087" spans="1:8" x14ac:dyDescent="0.25">
      <c r="A1087" s="16" t="s">
        <v>90</v>
      </c>
      <c r="B1087" s="17">
        <v>2019</v>
      </c>
      <c r="C1087" s="17" t="s">
        <v>134</v>
      </c>
      <c r="D1087" s="16" t="s">
        <v>90</v>
      </c>
      <c r="E1087" s="14" t="str">
        <f t="shared" si="16"/>
        <v>Hualqui (Hualqui)</v>
      </c>
      <c r="F1087" s="16" t="s">
        <v>434</v>
      </c>
      <c r="G1087" s="17" t="s">
        <v>135</v>
      </c>
      <c r="H1087" s="17">
        <v>78</v>
      </c>
    </row>
    <row r="1088" spans="1:8" x14ac:dyDescent="0.25">
      <c r="A1088" s="16" t="s">
        <v>84</v>
      </c>
      <c r="B1088" s="17">
        <v>2019</v>
      </c>
      <c r="C1088" s="17" t="s">
        <v>134</v>
      </c>
      <c r="D1088" s="16" t="s">
        <v>85</v>
      </c>
      <c r="E1088" s="14" t="str">
        <f t="shared" si="16"/>
        <v>Concepción (Kingston College)</v>
      </c>
      <c r="F1088" s="16" t="s">
        <v>434</v>
      </c>
      <c r="G1088" s="17" t="s">
        <v>135</v>
      </c>
      <c r="H1088" s="17">
        <v>59</v>
      </c>
    </row>
    <row r="1089" spans="1:8" x14ac:dyDescent="0.25">
      <c r="A1089" s="16" t="s">
        <v>15</v>
      </c>
      <c r="B1089" s="17">
        <v>2018</v>
      </c>
      <c r="C1089" s="17" t="s">
        <v>134</v>
      </c>
      <c r="D1089" s="16" t="s">
        <v>15</v>
      </c>
      <c r="E1089" s="14" t="str">
        <f t="shared" si="16"/>
        <v>Antofagasta (Antofagasta)</v>
      </c>
      <c r="F1089" s="16" t="s">
        <v>434</v>
      </c>
      <c r="G1089" s="17" t="s">
        <v>135</v>
      </c>
      <c r="H1089" s="17">
        <v>51</v>
      </c>
    </row>
    <row r="1090" spans="1:8" x14ac:dyDescent="0.25">
      <c r="A1090" s="16" t="s">
        <v>17</v>
      </c>
      <c r="B1090" s="17">
        <v>2018</v>
      </c>
      <c r="C1090" s="17" t="s">
        <v>134</v>
      </c>
      <c r="D1090" s="16" t="s">
        <v>334</v>
      </c>
      <c r="E1090" s="14" t="str">
        <f t="shared" si="16"/>
        <v>Copiapó (Copiapó (pública))</v>
      </c>
      <c r="F1090" s="16" t="s">
        <v>434</v>
      </c>
      <c r="G1090" s="17" t="s">
        <v>135</v>
      </c>
      <c r="H1090" s="17">
        <v>102</v>
      </c>
    </row>
    <row r="1091" spans="1:8" x14ac:dyDescent="0.25">
      <c r="A1091" s="16" t="s">
        <v>136</v>
      </c>
      <c r="B1091" s="17">
        <v>2018</v>
      </c>
      <c r="C1091" s="17" t="s">
        <v>134</v>
      </c>
      <c r="D1091" s="16" t="s">
        <v>136</v>
      </c>
      <c r="E1091" s="14" t="str">
        <f t="shared" ref="E1091:E1154" si="17">CONCATENATE(A1091," (",D1091,")")</f>
        <v>Andacollo (Andacollo)</v>
      </c>
      <c r="F1091" s="16" t="s">
        <v>434</v>
      </c>
      <c r="G1091" s="17" t="s">
        <v>135</v>
      </c>
      <c r="H1091" s="17">
        <v>57</v>
      </c>
    </row>
    <row r="1092" spans="1:8" x14ac:dyDescent="0.25">
      <c r="A1092" s="16" t="s">
        <v>138</v>
      </c>
      <c r="B1092" s="17">
        <v>2018</v>
      </c>
      <c r="C1092" s="17" t="s">
        <v>134</v>
      </c>
      <c r="D1092" s="16" t="s">
        <v>139</v>
      </c>
      <c r="E1092" s="14" t="str">
        <f t="shared" si="17"/>
        <v>Salamanca (Cuncumén)</v>
      </c>
      <c r="F1092" s="16" t="s">
        <v>434</v>
      </c>
      <c r="G1092" s="17" t="s">
        <v>135</v>
      </c>
      <c r="H1092" s="17">
        <v>46</v>
      </c>
    </row>
    <row r="1093" spans="1:8" x14ac:dyDescent="0.25">
      <c r="A1093" s="16" t="s">
        <v>25</v>
      </c>
      <c r="B1093" s="17">
        <v>2018</v>
      </c>
      <c r="C1093" s="17" t="s">
        <v>134</v>
      </c>
      <c r="D1093" s="16" t="s">
        <v>25</v>
      </c>
      <c r="E1093" s="14" t="str">
        <f t="shared" si="17"/>
        <v>Viña del Mar (Viña del Mar)</v>
      </c>
      <c r="F1093" s="16" t="s">
        <v>434</v>
      </c>
      <c r="G1093" s="17" t="s">
        <v>135</v>
      </c>
      <c r="H1093" s="17">
        <v>60</v>
      </c>
    </row>
    <row r="1094" spans="1:8" x14ac:dyDescent="0.25">
      <c r="A1094" s="16" t="s">
        <v>31</v>
      </c>
      <c r="B1094" s="17">
        <v>2018</v>
      </c>
      <c r="C1094" s="17" t="s">
        <v>134</v>
      </c>
      <c r="D1094" s="16" t="s">
        <v>31</v>
      </c>
      <c r="E1094" s="14" t="str">
        <f t="shared" si="17"/>
        <v>Independencia (Independencia)</v>
      </c>
      <c r="F1094" s="16" t="s">
        <v>434</v>
      </c>
      <c r="G1094" s="17" t="s">
        <v>135</v>
      </c>
      <c r="H1094" s="17">
        <v>138</v>
      </c>
    </row>
    <row r="1095" spans="1:8" x14ac:dyDescent="0.25">
      <c r="A1095" s="16" t="s">
        <v>33</v>
      </c>
      <c r="B1095" s="17">
        <v>2018</v>
      </c>
      <c r="C1095" s="17" t="s">
        <v>134</v>
      </c>
      <c r="D1095" s="16" t="s">
        <v>33</v>
      </c>
      <c r="E1095" s="14" t="str">
        <f t="shared" si="17"/>
        <v>La Florida (La Florida)</v>
      </c>
      <c r="F1095" s="16" t="s">
        <v>434</v>
      </c>
      <c r="G1095" s="17" t="s">
        <v>135</v>
      </c>
      <c r="H1095" s="17">
        <v>118</v>
      </c>
    </row>
    <row r="1096" spans="1:8" x14ac:dyDescent="0.25">
      <c r="A1096" s="16" t="s">
        <v>35</v>
      </c>
      <c r="B1096" s="17">
        <v>2018</v>
      </c>
      <c r="C1096" s="17" t="s">
        <v>134</v>
      </c>
      <c r="D1096" s="16" t="s">
        <v>35</v>
      </c>
      <c r="E1096" s="14" t="str">
        <f t="shared" si="17"/>
        <v>Las Condes (Las Condes)</v>
      </c>
      <c r="F1096" s="16" t="s">
        <v>434</v>
      </c>
      <c r="G1096" s="17" t="s">
        <v>135</v>
      </c>
      <c r="H1096" s="17">
        <v>96</v>
      </c>
    </row>
    <row r="1097" spans="1:8" x14ac:dyDescent="0.25">
      <c r="A1097" s="16" t="s">
        <v>146</v>
      </c>
      <c r="B1097" s="17">
        <v>2018</v>
      </c>
      <c r="C1097" s="17" t="s">
        <v>134</v>
      </c>
      <c r="D1097" s="16" t="s">
        <v>146</v>
      </c>
      <c r="E1097" s="14" t="str">
        <f t="shared" si="17"/>
        <v>Santiago (Santiago)</v>
      </c>
      <c r="F1097" s="16" t="s">
        <v>434</v>
      </c>
      <c r="G1097" s="17" t="s">
        <v>135</v>
      </c>
      <c r="H1097" s="17">
        <v>132</v>
      </c>
    </row>
    <row r="1098" spans="1:8" x14ac:dyDescent="0.25">
      <c r="A1098" s="16" t="s">
        <v>39</v>
      </c>
      <c r="B1098" s="17">
        <v>2018</v>
      </c>
      <c r="C1098" s="17" t="s">
        <v>134</v>
      </c>
      <c r="D1098" s="16" t="s">
        <v>39</v>
      </c>
      <c r="E1098" s="14" t="str">
        <f t="shared" si="17"/>
        <v>Pudahuel (Pudahuel)</v>
      </c>
      <c r="F1098" s="16" t="s">
        <v>434</v>
      </c>
      <c r="G1098" s="17" t="s">
        <v>135</v>
      </c>
      <c r="H1098" s="17">
        <v>128</v>
      </c>
    </row>
    <row r="1099" spans="1:8" x14ac:dyDescent="0.25">
      <c r="A1099" s="16" t="s">
        <v>41</v>
      </c>
      <c r="B1099" s="17">
        <v>2018</v>
      </c>
      <c r="C1099" s="17" t="s">
        <v>134</v>
      </c>
      <c r="D1099" s="16" t="s">
        <v>41</v>
      </c>
      <c r="E1099" s="14" t="str">
        <f t="shared" si="17"/>
        <v>Cerrillos (Cerrillos)</v>
      </c>
      <c r="F1099" s="16" t="s">
        <v>434</v>
      </c>
      <c r="G1099" s="17" t="s">
        <v>135</v>
      </c>
      <c r="H1099" s="17">
        <v>151</v>
      </c>
    </row>
    <row r="1100" spans="1:8" x14ac:dyDescent="0.25">
      <c r="A1100" s="16" t="s">
        <v>43</v>
      </c>
      <c r="B1100" s="17">
        <v>2018</v>
      </c>
      <c r="C1100" s="17" t="s">
        <v>134</v>
      </c>
      <c r="D1100" s="16" t="s">
        <v>43</v>
      </c>
      <c r="E1100" s="14" t="str">
        <f t="shared" si="17"/>
        <v>El Bosque (El Bosque)</v>
      </c>
      <c r="F1100" s="16" t="s">
        <v>434</v>
      </c>
      <c r="G1100" s="17" t="s">
        <v>135</v>
      </c>
      <c r="H1100" s="17">
        <v>129</v>
      </c>
    </row>
    <row r="1101" spans="1:8" x14ac:dyDescent="0.25">
      <c r="A1101" s="16" t="s">
        <v>45</v>
      </c>
      <c r="B1101" s="17">
        <v>2018</v>
      </c>
      <c r="C1101" s="17" t="s">
        <v>134</v>
      </c>
      <c r="D1101" s="16" t="s">
        <v>45</v>
      </c>
      <c r="E1101" s="14" t="str">
        <f t="shared" si="17"/>
        <v>Cerro Navia (Cerro Navia)</v>
      </c>
      <c r="F1101" s="16" t="s">
        <v>434</v>
      </c>
      <c r="G1101" s="17" t="s">
        <v>135</v>
      </c>
      <c r="H1101" s="17">
        <v>148</v>
      </c>
    </row>
    <row r="1102" spans="1:8" x14ac:dyDescent="0.25">
      <c r="A1102" s="16" t="s">
        <v>47</v>
      </c>
      <c r="B1102" s="17">
        <v>2018</v>
      </c>
      <c r="C1102" s="17" t="s">
        <v>134</v>
      </c>
      <c r="D1102" s="16" t="s">
        <v>47</v>
      </c>
      <c r="E1102" s="14" t="str">
        <f t="shared" si="17"/>
        <v>Puente Alto (Puente Alto)</v>
      </c>
      <c r="F1102" s="16" t="s">
        <v>434</v>
      </c>
      <c r="G1102" s="17" t="s">
        <v>135</v>
      </c>
      <c r="H1102" s="17">
        <v>107</v>
      </c>
    </row>
    <row r="1103" spans="1:8" x14ac:dyDescent="0.25">
      <c r="A1103" s="16" t="s">
        <v>49</v>
      </c>
      <c r="B1103" s="17">
        <v>2018</v>
      </c>
      <c r="C1103" s="17" t="s">
        <v>134</v>
      </c>
      <c r="D1103" s="16" t="s">
        <v>49</v>
      </c>
      <c r="E1103" s="14" t="str">
        <f t="shared" si="17"/>
        <v>Talagante (Talagante)</v>
      </c>
      <c r="F1103" s="16" t="s">
        <v>434</v>
      </c>
      <c r="G1103" s="17" t="s">
        <v>135</v>
      </c>
      <c r="H1103" s="17">
        <v>113</v>
      </c>
    </row>
    <row r="1104" spans="1:8" x14ac:dyDescent="0.25">
      <c r="A1104" s="16" t="s">
        <v>51</v>
      </c>
      <c r="B1104" s="17">
        <v>2018</v>
      </c>
      <c r="C1104" s="17" t="s">
        <v>134</v>
      </c>
      <c r="D1104" s="16" t="s">
        <v>51</v>
      </c>
      <c r="E1104" s="14" t="str">
        <f t="shared" si="17"/>
        <v>Quilicura (Quilicura)</v>
      </c>
      <c r="F1104" s="16" t="s">
        <v>434</v>
      </c>
      <c r="G1104" s="17" t="s">
        <v>135</v>
      </c>
      <c r="H1104" s="17">
        <v>144</v>
      </c>
    </row>
    <row r="1105" spans="1:8" x14ac:dyDescent="0.25">
      <c r="A1105" s="16" t="s">
        <v>53</v>
      </c>
      <c r="B1105" s="17">
        <v>2018</v>
      </c>
      <c r="C1105" s="17" t="s">
        <v>134</v>
      </c>
      <c r="D1105" s="16" t="s">
        <v>54</v>
      </c>
      <c r="E1105" s="14" t="str">
        <f t="shared" si="17"/>
        <v>Rancagua (Rancagua I)</v>
      </c>
      <c r="F1105" s="16" t="s">
        <v>434</v>
      </c>
      <c r="G1105" s="17" t="s">
        <v>135</v>
      </c>
      <c r="H1105" s="17">
        <v>116</v>
      </c>
    </row>
    <row r="1106" spans="1:8" x14ac:dyDescent="0.25">
      <c r="A1106" s="16" t="s">
        <v>53</v>
      </c>
      <c r="B1106" s="17">
        <v>2018</v>
      </c>
      <c r="C1106" s="17" t="s">
        <v>134</v>
      </c>
      <c r="D1106" s="16" t="s">
        <v>56</v>
      </c>
      <c r="E1106" s="14" t="str">
        <f t="shared" si="17"/>
        <v>Rancagua (Rancagua II)</v>
      </c>
      <c r="F1106" s="16" t="s">
        <v>434</v>
      </c>
      <c r="G1106" s="17" t="s">
        <v>135</v>
      </c>
      <c r="H1106" s="17">
        <v>132</v>
      </c>
    </row>
    <row r="1107" spans="1:8" x14ac:dyDescent="0.25">
      <c r="A1107" s="16" t="s">
        <v>58</v>
      </c>
      <c r="B1107" s="17">
        <v>2018</v>
      </c>
      <c r="C1107" s="17" t="s">
        <v>134</v>
      </c>
      <c r="D1107" s="16" t="s">
        <v>58</v>
      </c>
      <c r="E1107" s="14" t="str">
        <f t="shared" si="17"/>
        <v>Rengo (Rengo)</v>
      </c>
      <c r="F1107" s="16" t="s">
        <v>434</v>
      </c>
      <c r="G1107" s="17" t="s">
        <v>135</v>
      </c>
      <c r="H1107" s="17">
        <v>109</v>
      </c>
    </row>
    <row r="1108" spans="1:8" x14ac:dyDescent="0.25">
      <c r="A1108" s="16" t="s">
        <v>60</v>
      </c>
      <c r="B1108" s="17">
        <v>2018</v>
      </c>
      <c r="C1108" s="17" t="s">
        <v>134</v>
      </c>
      <c r="D1108" s="16" t="s">
        <v>60</v>
      </c>
      <c r="E1108" s="14" t="str">
        <f t="shared" si="17"/>
        <v>San Fernando (San Fernando)</v>
      </c>
      <c r="F1108" s="16" t="s">
        <v>434</v>
      </c>
      <c r="G1108" s="17" t="s">
        <v>135</v>
      </c>
      <c r="H1108" s="17">
        <v>100</v>
      </c>
    </row>
    <row r="1109" spans="1:8" x14ac:dyDescent="0.25">
      <c r="A1109" s="16" t="s">
        <v>62</v>
      </c>
      <c r="B1109" s="17">
        <v>2018</v>
      </c>
      <c r="C1109" s="17" t="s">
        <v>134</v>
      </c>
      <c r="D1109" s="16" t="s">
        <v>62</v>
      </c>
      <c r="E1109" s="14" t="str">
        <f t="shared" si="17"/>
        <v>Curicó (Curicó)</v>
      </c>
      <c r="F1109" s="16" t="s">
        <v>434</v>
      </c>
      <c r="G1109" s="17" t="s">
        <v>135</v>
      </c>
      <c r="H1109" s="17">
        <v>128</v>
      </c>
    </row>
    <row r="1110" spans="1:8" x14ac:dyDescent="0.25">
      <c r="A1110" s="16" t="s">
        <v>64</v>
      </c>
      <c r="B1110" s="17">
        <v>2018</v>
      </c>
      <c r="C1110" s="17" t="s">
        <v>134</v>
      </c>
      <c r="D1110" s="16" t="s">
        <v>69</v>
      </c>
      <c r="E1110" s="14" t="str">
        <f t="shared" si="17"/>
        <v>Talca (Talca La Florida)</v>
      </c>
      <c r="F1110" s="16" t="s">
        <v>434</v>
      </c>
      <c r="G1110" s="17" t="s">
        <v>135</v>
      </c>
      <c r="H1110" s="17">
        <v>139</v>
      </c>
    </row>
    <row r="1111" spans="1:8" x14ac:dyDescent="0.25">
      <c r="A1111" s="16" t="s">
        <v>64</v>
      </c>
      <c r="B1111" s="17">
        <v>2018</v>
      </c>
      <c r="C1111" s="17" t="s">
        <v>134</v>
      </c>
      <c r="D1111" s="16" t="s">
        <v>283</v>
      </c>
      <c r="E1111" s="14" t="str">
        <f t="shared" si="17"/>
        <v>Talca (U.C. Maule)</v>
      </c>
      <c r="F1111" s="16" t="s">
        <v>434</v>
      </c>
      <c r="G1111" s="17" t="s">
        <v>135</v>
      </c>
      <c r="H1111" s="17">
        <v>95</v>
      </c>
    </row>
    <row r="1112" spans="1:8" x14ac:dyDescent="0.25">
      <c r="A1112" s="16" t="s">
        <v>64</v>
      </c>
      <c r="B1112" s="17">
        <v>2018</v>
      </c>
      <c r="C1112" s="17" t="s">
        <v>134</v>
      </c>
      <c r="D1112" s="16" t="s">
        <v>281</v>
      </c>
      <c r="E1112" s="14" t="str">
        <f t="shared" si="17"/>
        <v>Talca (U. Talca)</v>
      </c>
      <c r="F1112" s="16" t="s">
        <v>434</v>
      </c>
      <c r="G1112" s="17" t="s">
        <v>135</v>
      </c>
      <c r="H1112" s="17">
        <v>95</v>
      </c>
    </row>
    <row r="1113" spans="1:8" x14ac:dyDescent="0.25">
      <c r="A1113" s="16" t="s">
        <v>73</v>
      </c>
      <c r="B1113" s="17">
        <v>2018</v>
      </c>
      <c r="C1113" s="17" t="s">
        <v>134</v>
      </c>
      <c r="D1113" s="16" t="s">
        <v>307</v>
      </c>
      <c r="E1113" s="14" t="str">
        <f t="shared" si="17"/>
        <v>Chillán (Inia Chillán)</v>
      </c>
      <c r="F1113" s="16" t="s">
        <v>434</v>
      </c>
      <c r="G1113" s="17" t="s">
        <v>135</v>
      </c>
      <c r="H1113" s="17">
        <v>132</v>
      </c>
    </row>
    <row r="1114" spans="1:8" x14ac:dyDescent="0.25">
      <c r="A1114" s="16" t="s">
        <v>73</v>
      </c>
      <c r="B1114" s="17">
        <v>2018</v>
      </c>
      <c r="C1114" s="17" t="s">
        <v>134</v>
      </c>
      <c r="D1114" s="16" t="s">
        <v>76</v>
      </c>
      <c r="E1114" s="14" t="str">
        <f t="shared" si="17"/>
        <v>Chillán (Purén)</v>
      </c>
      <c r="F1114" s="16" t="s">
        <v>434</v>
      </c>
      <c r="G1114" s="17" t="s">
        <v>135</v>
      </c>
      <c r="H1114" s="17">
        <v>220</v>
      </c>
    </row>
    <row r="1115" spans="1:8" x14ac:dyDescent="0.25">
      <c r="A1115" s="16" t="s">
        <v>98</v>
      </c>
      <c r="B1115" s="17">
        <v>2018</v>
      </c>
      <c r="C1115" s="17" t="s">
        <v>134</v>
      </c>
      <c r="D1115" s="16" t="s">
        <v>304</v>
      </c>
      <c r="E1115" s="14" t="str">
        <f t="shared" si="17"/>
        <v>Los Ángeles (21 DE MAYO)</v>
      </c>
      <c r="F1115" s="16" t="s">
        <v>434</v>
      </c>
      <c r="G1115" s="17" t="s">
        <v>135</v>
      </c>
      <c r="H1115" s="17">
        <v>217</v>
      </c>
    </row>
    <row r="1116" spans="1:8" x14ac:dyDescent="0.25">
      <c r="A1116" s="16" t="s">
        <v>103</v>
      </c>
      <c r="B1116" s="17">
        <v>2018</v>
      </c>
      <c r="C1116" s="17" t="s">
        <v>134</v>
      </c>
      <c r="D1116" s="16" t="s">
        <v>104</v>
      </c>
      <c r="E1116" s="14" t="str">
        <f t="shared" si="17"/>
        <v>Temuco (Ñielol)</v>
      </c>
      <c r="F1116" s="16" t="s">
        <v>434</v>
      </c>
      <c r="G1116" s="17" t="s">
        <v>135</v>
      </c>
      <c r="H1116" s="17">
        <v>118</v>
      </c>
    </row>
    <row r="1117" spans="1:8" x14ac:dyDescent="0.25">
      <c r="A1117" s="16" t="s">
        <v>103</v>
      </c>
      <c r="B1117" s="17">
        <v>2018</v>
      </c>
      <c r="C1117" s="17" t="s">
        <v>134</v>
      </c>
      <c r="D1117" s="16" t="s">
        <v>106</v>
      </c>
      <c r="E1117" s="14" t="str">
        <f t="shared" si="17"/>
        <v>Temuco (Las Encinas)</v>
      </c>
      <c r="F1117" s="16" t="s">
        <v>434</v>
      </c>
      <c r="G1117" s="17" t="s">
        <v>135</v>
      </c>
      <c r="H1117" s="17">
        <v>157</v>
      </c>
    </row>
    <row r="1118" spans="1:8" x14ac:dyDescent="0.25">
      <c r="A1118" s="16" t="s">
        <v>108</v>
      </c>
      <c r="B1118" s="17">
        <v>2018</v>
      </c>
      <c r="C1118" s="17" t="s">
        <v>134</v>
      </c>
      <c r="D1118" s="16" t="s">
        <v>108</v>
      </c>
      <c r="E1118" s="14" t="str">
        <f t="shared" si="17"/>
        <v>Padre las Casas (Padre las Casas)</v>
      </c>
      <c r="F1118" s="16" t="s">
        <v>434</v>
      </c>
      <c r="G1118" s="17" t="s">
        <v>135</v>
      </c>
      <c r="H1118" s="17">
        <v>259</v>
      </c>
    </row>
    <row r="1119" spans="1:8" x14ac:dyDescent="0.25">
      <c r="A1119" s="16" t="s">
        <v>111</v>
      </c>
      <c r="B1119" s="17">
        <v>2018</v>
      </c>
      <c r="C1119" s="17" t="s">
        <v>134</v>
      </c>
      <c r="D1119" s="16" t="s">
        <v>111</v>
      </c>
      <c r="E1119" s="14" t="str">
        <f t="shared" si="17"/>
        <v>Valdivia (Valdivia)</v>
      </c>
      <c r="F1119" s="16" t="s">
        <v>434</v>
      </c>
      <c r="G1119" s="17" t="s">
        <v>135</v>
      </c>
      <c r="H1119" s="17">
        <v>167</v>
      </c>
    </row>
    <row r="1120" spans="1:8" x14ac:dyDescent="0.25">
      <c r="A1120" s="16" t="s">
        <v>117</v>
      </c>
      <c r="B1120" s="17">
        <v>2018</v>
      </c>
      <c r="C1120" s="17" t="s">
        <v>134</v>
      </c>
      <c r="D1120" s="16" t="s">
        <v>117</v>
      </c>
      <c r="E1120" s="14" t="str">
        <f t="shared" si="17"/>
        <v>Osorno (Osorno)</v>
      </c>
      <c r="F1120" s="16" t="s">
        <v>434</v>
      </c>
      <c r="G1120" s="17" t="s">
        <v>135</v>
      </c>
      <c r="H1120" s="17">
        <v>210</v>
      </c>
    </row>
    <row r="1121" spans="1:8" x14ac:dyDescent="0.25">
      <c r="A1121" s="16" t="s">
        <v>124</v>
      </c>
      <c r="B1121" s="17">
        <v>2018</v>
      </c>
      <c r="C1121" s="17" t="s">
        <v>134</v>
      </c>
      <c r="D1121" s="16" t="s">
        <v>125</v>
      </c>
      <c r="E1121" s="14" t="str">
        <f t="shared" si="17"/>
        <v>Coyhaique (Coyhaique I)</v>
      </c>
      <c r="F1121" s="16" t="s">
        <v>434</v>
      </c>
      <c r="G1121" s="17" t="s">
        <v>135</v>
      </c>
      <c r="H1121" s="17">
        <v>380</v>
      </c>
    </row>
    <row r="1122" spans="1:8" x14ac:dyDescent="0.25">
      <c r="A1122" s="16" t="s">
        <v>124</v>
      </c>
      <c r="B1122" s="17">
        <v>2018</v>
      </c>
      <c r="C1122" s="17" t="s">
        <v>134</v>
      </c>
      <c r="D1122" s="16" t="s">
        <v>127</v>
      </c>
      <c r="E1122" s="14" t="str">
        <f t="shared" si="17"/>
        <v>Coyhaique (Coyhaique II)</v>
      </c>
      <c r="F1122" s="16" t="s">
        <v>434</v>
      </c>
      <c r="G1122" s="17" t="s">
        <v>135</v>
      </c>
      <c r="H1122" s="17">
        <v>306</v>
      </c>
    </row>
    <row r="1123" spans="1:8" x14ac:dyDescent="0.25">
      <c r="A1123" s="16" t="s">
        <v>81</v>
      </c>
      <c r="B1123" s="17">
        <v>2018</v>
      </c>
      <c r="C1123" s="17" t="s">
        <v>134</v>
      </c>
      <c r="D1123" s="16" t="s">
        <v>298</v>
      </c>
      <c r="E1123" s="14" t="str">
        <f t="shared" si="17"/>
        <v>Talcahuano (San Vicente Consultorio)</v>
      </c>
      <c r="F1123" s="16" t="s">
        <v>434</v>
      </c>
      <c r="G1123" s="17" t="s">
        <v>135</v>
      </c>
      <c r="H1123" s="17">
        <v>142</v>
      </c>
    </row>
    <row r="1124" spans="1:8" x14ac:dyDescent="0.25">
      <c r="A1124" s="16" t="s">
        <v>78</v>
      </c>
      <c r="B1124" s="17">
        <v>2018</v>
      </c>
      <c r="C1124" s="17" t="s">
        <v>134</v>
      </c>
      <c r="D1124" s="16" t="s">
        <v>79</v>
      </c>
      <c r="E1124" s="14" t="str">
        <f t="shared" si="17"/>
        <v>Chiguayante (Punteras)</v>
      </c>
      <c r="F1124" s="16" t="s">
        <v>434</v>
      </c>
      <c r="G1124" s="17" t="s">
        <v>135</v>
      </c>
      <c r="H1124" s="17">
        <v>62</v>
      </c>
    </row>
    <row r="1125" spans="1:8" x14ac:dyDescent="0.25">
      <c r="A1125" s="16" t="s">
        <v>95</v>
      </c>
      <c r="B1125" s="17">
        <v>2018</v>
      </c>
      <c r="C1125" s="17" t="s">
        <v>134</v>
      </c>
      <c r="D1125" s="16" t="s">
        <v>300</v>
      </c>
      <c r="E1125" s="14" t="str">
        <f t="shared" si="17"/>
        <v>Tomé (Liceo Polivalente)</v>
      </c>
      <c r="F1125" s="16" t="s">
        <v>434</v>
      </c>
      <c r="G1125" s="17" t="s">
        <v>135</v>
      </c>
      <c r="H1125" s="17">
        <v>74</v>
      </c>
    </row>
    <row r="1126" spans="1:8" x14ac:dyDescent="0.25">
      <c r="A1126" s="16" t="s">
        <v>87</v>
      </c>
      <c r="B1126" s="17">
        <v>2018</v>
      </c>
      <c r="C1126" s="17" t="s">
        <v>134</v>
      </c>
      <c r="D1126" s="16" t="s">
        <v>88</v>
      </c>
      <c r="E1126" s="14" t="str">
        <f t="shared" si="17"/>
        <v>Coronel (Cerro Merquín)</v>
      </c>
      <c r="F1126" s="16" t="s">
        <v>434</v>
      </c>
      <c r="G1126" s="17" t="s">
        <v>135</v>
      </c>
      <c r="H1126" s="17">
        <v>54</v>
      </c>
    </row>
    <row r="1127" spans="1:8" x14ac:dyDescent="0.25">
      <c r="A1127" s="16" t="s">
        <v>90</v>
      </c>
      <c r="B1127" s="17">
        <v>2018</v>
      </c>
      <c r="C1127" s="17" t="s">
        <v>134</v>
      </c>
      <c r="D1127" s="16" t="s">
        <v>90</v>
      </c>
      <c r="E1127" s="14" t="str">
        <f t="shared" si="17"/>
        <v>Hualqui (Hualqui)</v>
      </c>
      <c r="F1127" s="16" t="s">
        <v>434</v>
      </c>
      <c r="G1127" s="17" t="s">
        <v>135</v>
      </c>
      <c r="H1127" s="17">
        <v>68</v>
      </c>
    </row>
    <row r="1128" spans="1:8" x14ac:dyDescent="0.25">
      <c r="A1128" s="16" t="s">
        <v>84</v>
      </c>
      <c r="B1128" s="17">
        <v>2018</v>
      </c>
      <c r="C1128" s="17" t="s">
        <v>134</v>
      </c>
      <c r="D1128" s="16" t="s">
        <v>85</v>
      </c>
      <c r="E1128" s="14" t="str">
        <f t="shared" si="17"/>
        <v>Concepción (Kingston College)</v>
      </c>
      <c r="F1128" s="16" t="s">
        <v>434</v>
      </c>
      <c r="G1128" s="17" t="s">
        <v>135</v>
      </c>
      <c r="H1128" s="17">
        <v>72</v>
      </c>
    </row>
    <row r="1129" spans="1:8" x14ac:dyDescent="0.25">
      <c r="A1129" s="16" t="s">
        <v>436</v>
      </c>
      <c r="B1129" s="17">
        <v>2013</v>
      </c>
      <c r="C1129" s="17" t="s">
        <v>134</v>
      </c>
      <c r="D1129" s="16" t="s">
        <v>369</v>
      </c>
      <c r="E1129" s="14" t="str">
        <f t="shared" si="17"/>
        <v>Calama (Hospital del cobre)</v>
      </c>
      <c r="F1129" s="16" t="s">
        <v>434</v>
      </c>
      <c r="G1129" s="17" t="s">
        <v>135</v>
      </c>
      <c r="H1129" s="17">
        <v>60</v>
      </c>
    </row>
    <row r="1130" spans="1:8" x14ac:dyDescent="0.25">
      <c r="A1130" s="16" t="s">
        <v>436</v>
      </c>
      <c r="B1130" s="17">
        <v>2013</v>
      </c>
      <c r="C1130" s="17" t="s">
        <v>134</v>
      </c>
      <c r="D1130" s="16" t="s">
        <v>367</v>
      </c>
      <c r="E1130" s="14" t="str">
        <f t="shared" si="17"/>
        <v>Calama (Colegio Pedro Vergara Keller )</v>
      </c>
      <c r="F1130" s="16" t="s">
        <v>434</v>
      </c>
      <c r="G1130" s="17" t="s">
        <v>135</v>
      </c>
      <c r="H1130" s="17">
        <v>107</v>
      </c>
    </row>
    <row r="1131" spans="1:8" x14ac:dyDescent="0.25">
      <c r="A1131" s="16" t="s">
        <v>436</v>
      </c>
      <c r="B1131" s="17">
        <v>2013</v>
      </c>
      <c r="C1131" s="17" t="s">
        <v>134</v>
      </c>
      <c r="D1131" s="16" t="s">
        <v>365</v>
      </c>
      <c r="E1131" s="14" t="str">
        <f t="shared" si="17"/>
        <v>Calama (Club deportivo 23 de marzo)</v>
      </c>
      <c r="F1131" s="16" t="s">
        <v>434</v>
      </c>
      <c r="G1131" s="17" t="s">
        <v>135</v>
      </c>
      <c r="H1131" s="17">
        <v>93</v>
      </c>
    </row>
    <row r="1132" spans="1:8" x14ac:dyDescent="0.25">
      <c r="A1132" s="16" t="s">
        <v>436</v>
      </c>
      <c r="B1132" s="17">
        <v>2013</v>
      </c>
      <c r="C1132" s="17" t="s">
        <v>134</v>
      </c>
      <c r="D1132" s="16" t="s">
        <v>363</v>
      </c>
      <c r="E1132" s="14" t="str">
        <f t="shared" si="17"/>
        <v>Calama (Centro)</v>
      </c>
      <c r="F1132" s="16" t="s">
        <v>434</v>
      </c>
      <c r="G1132" s="17" t="s">
        <v>135</v>
      </c>
      <c r="H1132" s="17">
        <v>90</v>
      </c>
    </row>
    <row r="1133" spans="1:8" x14ac:dyDescent="0.25">
      <c r="A1133" s="16" t="s">
        <v>436</v>
      </c>
      <c r="B1133" s="17">
        <v>2014</v>
      </c>
      <c r="C1133" s="17" t="s">
        <v>134</v>
      </c>
      <c r="D1133" s="16" t="s">
        <v>369</v>
      </c>
      <c r="E1133" s="14" t="str">
        <f t="shared" si="17"/>
        <v>Calama (Hospital del cobre)</v>
      </c>
      <c r="F1133" s="16" t="s">
        <v>434</v>
      </c>
      <c r="G1133" s="17" t="s">
        <v>135</v>
      </c>
      <c r="H1133" s="17">
        <v>58.7</v>
      </c>
    </row>
    <row r="1134" spans="1:8" x14ac:dyDescent="0.25">
      <c r="A1134" s="16" t="s">
        <v>436</v>
      </c>
      <c r="B1134" s="17">
        <v>2014</v>
      </c>
      <c r="C1134" s="17" t="s">
        <v>134</v>
      </c>
      <c r="D1134" s="16" t="s">
        <v>367</v>
      </c>
      <c r="E1134" s="14" t="str">
        <f t="shared" si="17"/>
        <v>Calama (Colegio Pedro Vergara Keller )</v>
      </c>
      <c r="F1134" s="16" t="s">
        <v>434</v>
      </c>
      <c r="G1134" s="17" t="s">
        <v>135</v>
      </c>
      <c r="H1134" s="17">
        <v>76.139852664150794</v>
      </c>
    </row>
    <row r="1135" spans="1:8" x14ac:dyDescent="0.25">
      <c r="A1135" s="16" t="s">
        <v>436</v>
      </c>
      <c r="B1135" s="17">
        <v>2014</v>
      </c>
      <c r="C1135" s="17" t="s">
        <v>134</v>
      </c>
      <c r="D1135" s="16" t="s">
        <v>365</v>
      </c>
      <c r="E1135" s="14" t="str">
        <f t="shared" si="17"/>
        <v>Calama (Club deportivo 23 de marzo)</v>
      </c>
      <c r="F1135" s="16" t="s">
        <v>434</v>
      </c>
      <c r="G1135" s="17" t="s">
        <v>135</v>
      </c>
      <c r="H1135" s="17">
        <v>68</v>
      </c>
    </row>
    <row r="1136" spans="1:8" x14ac:dyDescent="0.25">
      <c r="A1136" s="16" t="s">
        <v>436</v>
      </c>
      <c r="B1136" s="17">
        <v>2014</v>
      </c>
      <c r="C1136" s="17" t="s">
        <v>134</v>
      </c>
      <c r="D1136" s="16" t="s">
        <v>363</v>
      </c>
      <c r="E1136" s="14" t="str">
        <f t="shared" si="17"/>
        <v>Calama (Centro)</v>
      </c>
      <c r="F1136" s="16" t="s">
        <v>434</v>
      </c>
      <c r="G1136" s="17" t="s">
        <v>135</v>
      </c>
      <c r="H1136" s="17">
        <v>74.599999999999994</v>
      </c>
    </row>
    <row r="1137" spans="1:8" x14ac:dyDescent="0.25">
      <c r="A1137" s="16" t="s">
        <v>436</v>
      </c>
      <c r="B1137" s="17">
        <v>2015</v>
      </c>
      <c r="C1137" s="17" t="s">
        <v>134</v>
      </c>
      <c r="D1137" s="16" t="s">
        <v>369</v>
      </c>
      <c r="E1137" s="14" t="str">
        <f t="shared" si="17"/>
        <v>Calama (Hospital del cobre)</v>
      </c>
      <c r="F1137" s="16" t="s">
        <v>434</v>
      </c>
      <c r="G1137" s="17" t="s">
        <v>135</v>
      </c>
      <c r="H1137" s="17">
        <v>47</v>
      </c>
    </row>
    <row r="1138" spans="1:8" x14ac:dyDescent="0.25">
      <c r="A1138" s="16" t="s">
        <v>436</v>
      </c>
      <c r="B1138" s="17">
        <v>2015</v>
      </c>
      <c r="C1138" s="17" t="s">
        <v>134</v>
      </c>
      <c r="D1138" s="16" t="s">
        <v>367</v>
      </c>
      <c r="E1138" s="14" t="str">
        <f t="shared" si="17"/>
        <v>Calama (Colegio Pedro Vergara Keller )</v>
      </c>
      <c r="F1138" s="16" t="s">
        <v>434</v>
      </c>
      <c r="G1138" s="17" t="s">
        <v>135</v>
      </c>
      <c r="H1138" s="17">
        <v>76.669634514072925</v>
      </c>
    </row>
    <row r="1139" spans="1:8" x14ac:dyDescent="0.25">
      <c r="A1139" s="16" t="s">
        <v>436</v>
      </c>
      <c r="B1139" s="17">
        <v>2015</v>
      </c>
      <c r="C1139" s="17" t="s">
        <v>134</v>
      </c>
      <c r="D1139" s="16" t="s">
        <v>365</v>
      </c>
      <c r="E1139" s="14" t="str">
        <f t="shared" si="17"/>
        <v>Calama (Club deportivo 23 de marzo)</v>
      </c>
      <c r="F1139" s="16" t="s">
        <v>434</v>
      </c>
      <c r="G1139" s="17" t="s">
        <v>135</v>
      </c>
      <c r="H1139" s="17">
        <v>69</v>
      </c>
    </row>
    <row r="1140" spans="1:8" x14ac:dyDescent="0.25">
      <c r="A1140" s="16" t="s">
        <v>436</v>
      </c>
      <c r="B1140" s="17">
        <v>2015</v>
      </c>
      <c r="C1140" s="17" t="s">
        <v>134</v>
      </c>
      <c r="D1140" s="16" t="s">
        <v>363</v>
      </c>
      <c r="E1140" s="14" t="str">
        <f t="shared" si="17"/>
        <v>Calama (Centro)</v>
      </c>
      <c r="F1140" s="16" t="s">
        <v>434</v>
      </c>
      <c r="G1140" s="17" t="s">
        <v>135</v>
      </c>
      <c r="H1140" s="17">
        <v>63</v>
      </c>
    </row>
    <row r="1141" spans="1:8" x14ac:dyDescent="0.25">
      <c r="A1141" s="16" t="s">
        <v>436</v>
      </c>
      <c r="B1141" s="17">
        <v>2016</v>
      </c>
      <c r="C1141" s="17" t="s">
        <v>134</v>
      </c>
      <c r="D1141" s="16" t="s">
        <v>369</v>
      </c>
      <c r="E1141" s="14" t="str">
        <f t="shared" si="17"/>
        <v>Calama (Hospital del cobre)</v>
      </c>
      <c r="F1141" s="16" t="s">
        <v>434</v>
      </c>
      <c r="G1141" s="17" t="s">
        <v>135</v>
      </c>
      <c r="H1141" s="17">
        <v>42.228416743792195</v>
      </c>
    </row>
    <row r="1142" spans="1:8" x14ac:dyDescent="0.25">
      <c r="A1142" s="16" t="s">
        <v>436</v>
      </c>
      <c r="B1142" s="17">
        <v>2016</v>
      </c>
      <c r="C1142" s="17" t="s">
        <v>134</v>
      </c>
      <c r="D1142" s="16" t="s">
        <v>367</v>
      </c>
      <c r="E1142" s="14" t="str">
        <f t="shared" si="17"/>
        <v>Calama (Colegio Pedro Vergara Keller )</v>
      </c>
      <c r="F1142" s="16" t="s">
        <v>434</v>
      </c>
      <c r="G1142" s="17" t="s">
        <v>135</v>
      </c>
      <c r="H1142" s="17">
        <v>70.51782207922227</v>
      </c>
    </row>
    <row r="1143" spans="1:8" x14ac:dyDescent="0.25">
      <c r="A1143" s="16" t="s">
        <v>436</v>
      </c>
      <c r="B1143" s="17">
        <v>2016</v>
      </c>
      <c r="C1143" s="17" t="s">
        <v>134</v>
      </c>
      <c r="D1143" s="16" t="s">
        <v>365</v>
      </c>
      <c r="E1143" s="14" t="str">
        <f t="shared" si="17"/>
        <v>Calama (Club deportivo 23 de marzo)</v>
      </c>
      <c r="F1143" s="16" t="s">
        <v>434</v>
      </c>
      <c r="G1143" s="17" t="s">
        <v>135</v>
      </c>
      <c r="H1143" s="17">
        <v>86.106964776165029</v>
      </c>
    </row>
    <row r="1144" spans="1:8" x14ac:dyDescent="0.25">
      <c r="A1144" s="16" t="s">
        <v>436</v>
      </c>
      <c r="B1144" s="17">
        <v>2016</v>
      </c>
      <c r="C1144" s="17" t="s">
        <v>134</v>
      </c>
      <c r="D1144" s="16" t="s">
        <v>363</v>
      </c>
      <c r="E1144" s="14" t="str">
        <f t="shared" si="17"/>
        <v>Calama (Centro)</v>
      </c>
      <c r="F1144" s="16" t="s">
        <v>434</v>
      </c>
      <c r="G1144" s="17" t="s">
        <v>135</v>
      </c>
      <c r="H1144" s="17">
        <v>51.688208203678364</v>
      </c>
    </row>
    <row r="1145" spans="1:8" x14ac:dyDescent="0.25">
      <c r="A1145" s="16" t="s">
        <v>436</v>
      </c>
      <c r="B1145" s="17">
        <v>2017</v>
      </c>
      <c r="C1145" s="17" t="s">
        <v>134</v>
      </c>
      <c r="D1145" s="16" t="s">
        <v>369</v>
      </c>
      <c r="E1145" s="14" t="str">
        <f t="shared" si="17"/>
        <v>Calama (Hospital del cobre)</v>
      </c>
      <c r="F1145" s="16" t="s">
        <v>434</v>
      </c>
      <c r="G1145" s="17" t="s">
        <v>135</v>
      </c>
      <c r="H1145" s="17">
        <v>56</v>
      </c>
    </row>
    <row r="1146" spans="1:8" x14ac:dyDescent="0.25">
      <c r="A1146" s="16" t="s">
        <v>436</v>
      </c>
      <c r="B1146" s="17">
        <v>2017</v>
      </c>
      <c r="C1146" s="17" t="s">
        <v>134</v>
      </c>
      <c r="D1146" s="16" t="s">
        <v>367</v>
      </c>
      <c r="E1146" s="14" t="str">
        <f t="shared" si="17"/>
        <v>Calama (Colegio Pedro Vergara Keller )</v>
      </c>
      <c r="F1146" s="16" t="s">
        <v>434</v>
      </c>
      <c r="G1146" s="17" t="s">
        <v>135</v>
      </c>
      <c r="H1146" s="17">
        <v>71.527018523923076</v>
      </c>
    </row>
    <row r="1147" spans="1:8" x14ac:dyDescent="0.25">
      <c r="A1147" s="16" t="s">
        <v>436</v>
      </c>
      <c r="B1147" s="17">
        <v>2017</v>
      </c>
      <c r="C1147" s="17" t="s">
        <v>134</v>
      </c>
      <c r="D1147" s="16" t="s">
        <v>365</v>
      </c>
      <c r="E1147" s="14" t="str">
        <f t="shared" si="17"/>
        <v>Calama (Club deportivo 23 de marzo)</v>
      </c>
      <c r="F1147" s="16" t="s">
        <v>434</v>
      </c>
      <c r="G1147" s="17" t="s">
        <v>135</v>
      </c>
      <c r="H1147" s="17">
        <v>70.790996302486434</v>
      </c>
    </row>
    <row r="1148" spans="1:8" x14ac:dyDescent="0.25">
      <c r="A1148" s="16" t="s">
        <v>436</v>
      </c>
      <c r="B1148" s="17">
        <v>2017</v>
      </c>
      <c r="C1148" s="17" t="s">
        <v>134</v>
      </c>
      <c r="D1148" s="16" t="s">
        <v>363</v>
      </c>
      <c r="E1148" s="14" t="str">
        <f t="shared" si="17"/>
        <v>Calama (Centro)</v>
      </c>
      <c r="F1148" s="16" t="s">
        <v>434</v>
      </c>
      <c r="G1148" s="17" t="s">
        <v>135</v>
      </c>
      <c r="H1148" s="17">
        <v>54.605721046519051</v>
      </c>
    </row>
    <row r="1149" spans="1:8" x14ac:dyDescent="0.25">
      <c r="A1149" s="16" t="s">
        <v>436</v>
      </c>
      <c r="B1149" s="17">
        <v>2018</v>
      </c>
      <c r="C1149" s="17" t="s">
        <v>134</v>
      </c>
      <c r="D1149" s="16" t="s">
        <v>369</v>
      </c>
      <c r="E1149" s="14" t="str">
        <f t="shared" si="17"/>
        <v>Calama (Hospital del cobre)</v>
      </c>
      <c r="F1149" s="16" t="s">
        <v>434</v>
      </c>
      <c r="G1149" s="17" t="s">
        <v>135</v>
      </c>
      <c r="H1149" s="17">
        <v>42</v>
      </c>
    </row>
    <row r="1150" spans="1:8" x14ac:dyDescent="0.25">
      <c r="A1150" s="16" t="s">
        <v>436</v>
      </c>
      <c r="B1150" s="17">
        <v>2018</v>
      </c>
      <c r="C1150" s="17" t="s">
        <v>134</v>
      </c>
      <c r="D1150" s="16" t="s">
        <v>367</v>
      </c>
      <c r="E1150" s="14" t="str">
        <f t="shared" si="17"/>
        <v>Calama (Colegio Pedro Vergara Keller )</v>
      </c>
      <c r="F1150" s="16" t="s">
        <v>434</v>
      </c>
      <c r="G1150" s="17" t="s">
        <v>135</v>
      </c>
      <c r="H1150" s="17">
        <v>71</v>
      </c>
    </row>
    <row r="1151" spans="1:8" x14ac:dyDescent="0.25">
      <c r="A1151" s="16" t="s">
        <v>436</v>
      </c>
      <c r="B1151" s="17">
        <v>2018</v>
      </c>
      <c r="C1151" s="17" t="s">
        <v>134</v>
      </c>
      <c r="D1151" s="16" t="s">
        <v>365</v>
      </c>
      <c r="E1151" s="14" t="str">
        <f t="shared" si="17"/>
        <v>Calama (Club deportivo 23 de marzo)</v>
      </c>
      <c r="F1151" s="16" t="s">
        <v>434</v>
      </c>
      <c r="G1151" s="17" t="s">
        <v>135</v>
      </c>
      <c r="H1151" s="17">
        <v>83</v>
      </c>
    </row>
    <row r="1152" spans="1:8" x14ac:dyDescent="0.25">
      <c r="A1152" s="16" t="s">
        <v>436</v>
      </c>
      <c r="B1152" s="17">
        <v>2018</v>
      </c>
      <c r="C1152" s="17" t="s">
        <v>134</v>
      </c>
      <c r="D1152" s="16" t="s">
        <v>363</v>
      </c>
      <c r="E1152" s="14" t="str">
        <f t="shared" si="17"/>
        <v>Calama (Centro)</v>
      </c>
      <c r="F1152" s="16" t="s">
        <v>434</v>
      </c>
      <c r="G1152" s="17" t="s">
        <v>135</v>
      </c>
      <c r="H1152" s="17">
        <v>49</v>
      </c>
    </row>
    <row r="1153" spans="1:8" x14ac:dyDescent="0.25">
      <c r="A1153" s="16" t="s">
        <v>436</v>
      </c>
      <c r="B1153" s="17">
        <v>2019</v>
      </c>
      <c r="C1153" s="17" t="s">
        <v>134</v>
      </c>
      <c r="D1153" s="16" t="s">
        <v>369</v>
      </c>
      <c r="E1153" s="14" t="str">
        <f t="shared" si="17"/>
        <v>Calama (Hospital del cobre)</v>
      </c>
      <c r="F1153" s="16" t="s">
        <v>434</v>
      </c>
      <c r="G1153" s="17" t="s">
        <v>135</v>
      </c>
      <c r="H1153" s="17">
        <v>49.66</v>
      </c>
    </row>
    <row r="1154" spans="1:8" x14ac:dyDescent="0.25">
      <c r="A1154" s="16" t="s">
        <v>436</v>
      </c>
      <c r="B1154" s="17">
        <v>2019</v>
      </c>
      <c r="C1154" s="17" t="s">
        <v>134</v>
      </c>
      <c r="D1154" s="16" t="s">
        <v>367</v>
      </c>
      <c r="E1154" s="14" t="str">
        <f t="shared" si="17"/>
        <v>Calama (Colegio Pedro Vergara Keller )</v>
      </c>
      <c r="F1154" s="16" t="s">
        <v>434</v>
      </c>
      <c r="G1154" s="17" t="s">
        <v>135</v>
      </c>
      <c r="H1154" s="17">
        <v>72.010000000000005</v>
      </c>
    </row>
    <row r="1155" spans="1:8" x14ac:dyDescent="0.25">
      <c r="A1155" s="16" t="s">
        <v>436</v>
      </c>
      <c r="B1155" s="17">
        <v>2019</v>
      </c>
      <c r="C1155" s="17" t="s">
        <v>134</v>
      </c>
      <c r="D1155" s="16" t="s">
        <v>365</v>
      </c>
      <c r="E1155" s="14" t="str">
        <f t="shared" ref="E1155:E1218" si="18">CONCATENATE(A1155," (",D1155,")")</f>
        <v>Calama (Club deportivo 23 de marzo)</v>
      </c>
      <c r="F1155" s="16" t="s">
        <v>434</v>
      </c>
      <c r="G1155" s="17" t="s">
        <v>135</v>
      </c>
      <c r="H1155" s="17">
        <v>70.290000000000006</v>
      </c>
    </row>
    <row r="1156" spans="1:8" x14ac:dyDescent="0.25">
      <c r="A1156" s="16" t="s">
        <v>436</v>
      </c>
      <c r="B1156" s="17">
        <v>2019</v>
      </c>
      <c r="C1156" s="17" t="s">
        <v>134</v>
      </c>
      <c r="D1156" s="16" t="s">
        <v>363</v>
      </c>
      <c r="E1156" s="14" t="str">
        <f t="shared" si="18"/>
        <v>Calama (Centro)</v>
      </c>
      <c r="F1156" s="16" t="s">
        <v>434</v>
      </c>
      <c r="G1156" s="17" t="s">
        <v>135</v>
      </c>
      <c r="H1156" s="17">
        <v>57.47</v>
      </c>
    </row>
    <row r="1157" spans="1:8" x14ac:dyDescent="0.25">
      <c r="A1157" s="16" t="s">
        <v>441</v>
      </c>
      <c r="B1157" s="17">
        <v>2013</v>
      </c>
      <c r="C1157" s="17" t="s">
        <v>134</v>
      </c>
      <c r="D1157" s="16" t="s">
        <v>372</v>
      </c>
      <c r="E1157" s="14" t="str">
        <f t="shared" si="18"/>
        <v>Tocopilla (Gobernación)</v>
      </c>
      <c r="F1157" s="16" t="s">
        <v>434</v>
      </c>
      <c r="G1157" s="17" t="s">
        <v>135</v>
      </c>
      <c r="H1157" s="17">
        <v>79.95</v>
      </c>
    </row>
    <row r="1158" spans="1:8" x14ac:dyDescent="0.25">
      <c r="A1158" s="16" t="s">
        <v>441</v>
      </c>
      <c r="B1158" s="17">
        <v>2013</v>
      </c>
      <c r="C1158" s="17" t="s">
        <v>134</v>
      </c>
      <c r="D1158" s="16" t="s">
        <v>374</v>
      </c>
      <c r="E1158" s="14" t="str">
        <f t="shared" si="18"/>
        <v>Tocopilla (Supersite)</v>
      </c>
      <c r="F1158" s="16" t="s">
        <v>434</v>
      </c>
      <c r="G1158" s="17" t="s">
        <v>135</v>
      </c>
      <c r="H1158" s="17">
        <v>77</v>
      </c>
    </row>
    <row r="1159" spans="1:8" x14ac:dyDescent="0.25">
      <c r="A1159" s="16" t="s">
        <v>441</v>
      </c>
      <c r="B1159" s="17">
        <v>2014</v>
      </c>
      <c r="C1159" s="17" t="s">
        <v>134</v>
      </c>
      <c r="D1159" s="16" t="s">
        <v>372</v>
      </c>
      <c r="E1159" s="14" t="str">
        <f t="shared" si="18"/>
        <v>Tocopilla (Gobernación)</v>
      </c>
      <c r="F1159" s="16" t="s">
        <v>434</v>
      </c>
      <c r="G1159" s="17" t="s">
        <v>135</v>
      </c>
      <c r="H1159" s="17">
        <v>79.3</v>
      </c>
    </row>
    <row r="1160" spans="1:8" x14ac:dyDescent="0.25">
      <c r="A1160" s="16" t="s">
        <v>441</v>
      </c>
      <c r="B1160" s="17">
        <v>2014</v>
      </c>
      <c r="C1160" s="17" t="s">
        <v>134</v>
      </c>
      <c r="D1160" s="16" t="s">
        <v>374</v>
      </c>
      <c r="E1160" s="14" t="str">
        <f t="shared" si="18"/>
        <v>Tocopilla (Supersite)</v>
      </c>
      <c r="F1160" s="16" t="s">
        <v>434</v>
      </c>
      <c r="G1160" s="17" t="s">
        <v>135</v>
      </c>
      <c r="H1160" s="17">
        <v>67</v>
      </c>
    </row>
    <row r="1161" spans="1:8" x14ac:dyDescent="0.25">
      <c r="A1161" s="16" t="s">
        <v>441</v>
      </c>
      <c r="B1161" s="17">
        <v>2015</v>
      </c>
      <c r="C1161" s="17" t="s">
        <v>134</v>
      </c>
      <c r="D1161" s="16" t="s">
        <v>372</v>
      </c>
      <c r="E1161" s="14" t="str">
        <f t="shared" si="18"/>
        <v>Tocopilla (Gobernación)</v>
      </c>
      <c r="F1161" s="16" t="s">
        <v>434</v>
      </c>
      <c r="G1161" s="17" t="s">
        <v>135</v>
      </c>
      <c r="H1161" s="17">
        <v>92</v>
      </c>
    </row>
    <row r="1162" spans="1:8" x14ac:dyDescent="0.25">
      <c r="A1162" s="16" t="s">
        <v>441</v>
      </c>
      <c r="B1162" s="17">
        <v>2015</v>
      </c>
      <c r="C1162" s="17" t="s">
        <v>134</v>
      </c>
      <c r="D1162" s="16" t="s">
        <v>374</v>
      </c>
      <c r="E1162" s="14" t="str">
        <f t="shared" si="18"/>
        <v>Tocopilla (Supersite)</v>
      </c>
      <c r="F1162" s="16" t="s">
        <v>434</v>
      </c>
      <c r="G1162" s="17" t="s">
        <v>135</v>
      </c>
      <c r="H1162" s="17">
        <v>88</v>
      </c>
    </row>
    <row r="1163" spans="1:8" x14ac:dyDescent="0.25">
      <c r="A1163" s="16" t="s">
        <v>441</v>
      </c>
      <c r="B1163" s="17">
        <v>2016</v>
      </c>
      <c r="C1163" s="17" t="s">
        <v>134</v>
      </c>
      <c r="D1163" s="16" t="s">
        <v>372</v>
      </c>
      <c r="E1163" s="14" t="str">
        <f t="shared" si="18"/>
        <v>Tocopilla (Gobernación)</v>
      </c>
      <c r="F1163" s="16" t="s">
        <v>434</v>
      </c>
      <c r="G1163" s="17" t="s">
        <v>135</v>
      </c>
      <c r="H1163" s="17">
        <v>88</v>
      </c>
    </row>
    <row r="1164" spans="1:8" x14ac:dyDescent="0.25">
      <c r="A1164" s="16" t="s">
        <v>441</v>
      </c>
      <c r="B1164" s="17">
        <v>2016</v>
      </c>
      <c r="C1164" s="17" t="s">
        <v>134</v>
      </c>
      <c r="D1164" s="16" t="s">
        <v>374</v>
      </c>
      <c r="E1164" s="14" t="str">
        <f t="shared" si="18"/>
        <v>Tocopilla (Supersite)</v>
      </c>
      <c r="F1164" s="16" t="s">
        <v>434</v>
      </c>
      <c r="G1164" s="17" t="s">
        <v>135</v>
      </c>
      <c r="H1164" s="17">
        <v>81.12812261721939</v>
      </c>
    </row>
    <row r="1165" spans="1:8" x14ac:dyDescent="0.25">
      <c r="A1165" s="16" t="s">
        <v>441</v>
      </c>
      <c r="B1165" s="17">
        <v>2017</v>
      </c>
      <c r="C1165" s="17" t="s">
        <v>134</v>
      </c>
      <c r="D1165" s="16" t="s">
        <v>372</v>
      </c>
      <c r="E1165" s="14" t="str">
        <f t="shared" si="18"/>
        <v>Tocopilla (Gobernación)</v>
      </c>
      <c r="F1165" s="16" t="s">
        <v>434</v>
      </c>
      <c r="G1165" s="17" t="s">
        <v>135</v>
      </c>
      <c r="H1165" s="17">
        <v>82</v>
      </c>
    </row>
    <row r="1166" spans="1:8" x14ac:dyDescent="0.25">
      <c r="A1166" s="16" t="s">
        <v>441</v>
      </c>
      <c r="B1166" s="17">
        <v>2017</v>
      </c>
      <c r="C1166" s="17" t="s">
        <v>134</v>
      </c>
      <c r="D1166" s="16" t="s">
        <v>374</v>
      </c>
      <c r="E1166" s="14" t="str">
        <f t="shared" si="18"/>
        <v>Tocopilla (Supersite)</v>
      </c>
      <c r="F1166" s="16" t="s">
        <v>434</v>
      </c>
      <c r="G1166" s="17" t="s">
        <v>135</v>
      </c>
      <c r="H1166" s="17">
        <v>88.989303775467718</v>
      </c>
    </row>
    <row r="1167" spans="1:8" x14ac:dyDescent="0.25">
      <c r="A1167" s="16" t="s">
        <v>441</v>
      </c>
      <c r="B1167" s="17">
        <v>2018</v>
      </c>
      <c r="C1167" s="17" t="s">
        <v>134</v>
      </c>
      <c r="D1167" s="16" t="s">
        <v>372</v>
      </c>
      <c r="E1167" s="14" t="str">
        <f t="shared" si="18"/>
        <v>Tocopilla (Gobernación)</v>
      </c>
      <c r="F1167" s="16" t="s">
        <v>434</v>
      </c>
      <c r="G1167" s="17" t="s">
        <v>135</v>
      </c>
      <c r="H1167" s="17">
        <v>75</v>
      </c>
    </row>
    <row r="1168" spans="1:8" x14ac:dyDescent="0.25">
      <c r="A1168" s="16" t="s">
        <v>441</v>
      </c>
      <c r="B1168" s="17">
        <v>2018</v>
      </c>
      <c r="C1168" s="17" t="s">
        <v>134</v>
      </c>
      <c r="D1168" s="16" t="s">
        <v>374</v>
      </c>
      <c r="E1168" s="14" t="str">
        <f t="shared" si="18"/>
        <v>Tocopilla (Supersite)</v>
      </c>
      <c r="F1168" s="16" t="s">
        <v>434</v>
      </c>
      <c r="G1168" s="17" t="s">
        <v>135</v>
      </c>
      <c r="H1168" s="17">
        <v>67.716659369555217</v>
      </c>
    </row>
    <row r="1169" spans="1:8" x14ac:dyDescent="0.25">
      <c r="A1169" s="16" t="s">
        <v>441</v>
      </c>
      <c r="B1169" s="17">
        <v>2019</v>
      </c>
      <c r="C1169" s="17" t="s">
        <v>134</v>
      </c>
      <c r="D1169" s="16" t="s">
        <v>372</v>
      </c>
      <c r="E1169" s="14" t="str">
        <f t="shared" si="18"/>
        <v>Tocopilla (Gobernación)</v>
      </c>
      <c r="F1169" s="16" t="s">
        <v>434</v>
      </c>
      <c r="G1169" s="17" t="s">
        <v>135</v>
      </c>
      <c r="H1169" s="17">
        <v>78.8</v>
      </c>
    </row>
    <row r="1170" spans="1:8" x14ac:dyDescent="0.25">
      <c r="A1170" s="16" t="s">
        <v>441</v>
      </c>
      <c r="B1170" s="17">
        <v>2019</v>
      </c>
      <c r="C1170" s="17" t="s">
        <v>134</v>
      </c>
      <c r="D1170" s="16" t="s">
        <v>374</v>
      </c>
      <c r="E1170" s="14" t="str">
        <f t="shared" si="18"/>
        <v>Tocopilla (Supersite)</v>
      </c>
      <c r="F1170" s="16" t="s">
        <v>434</v>
      </c>
      <c r="G1170" s="17" t="s">
        <v>135</v>
      </c>
      <c r="H1170" s="17">
        <v>55</v>
      </c>
    </row>
    <row r="1171" spans="1:8" x14ac:dyDescent="0.25">
      <c r="A1171" s="16" t="s">
        <v>17</v>
      </c>
      <c r="B1171" s="17">
        <v>2013</v>
      </c>
      <c r="C1171" s="17" t="s">
        <v>134</v>
      </c>
      <c r="D1171" s="16" t="s">
        <v>444</v>
      </c>
      <c r="E1171" s="14" t="str">
        <f t="shared" si="18"/>
        <v>Copiapó (Copiapó (privada))</v>
      </c>
      <c r="F1171" s="16" t="s">
        <v>434</v>
      </c>
      <c r="G1171" s="17" t="s">
        <v>135</v>
      </c>
      <c r="H1171" s="17">
        <v>109</v>
      </c>
    </row>
    <row r="1172" spans="1:8" x14ac:dyDescent="0.25">
      <c r="A1172" s="16" t="s">
        <v>17</v>
      </c>
      <c r="B1172" s="17">
        <v>2013</v>
      </c>
      <c r="C1172" s="17" t="s">
        <v>134</v>
      </c>
      <c r="D1172" s="16" t="s">
        <v>379</v>
      </c>
      <c r="E1172" s="14" t="str">
        <f t="shared" si="18"/>
        <v>Copiapó (Paipote)</v>
      </c>
      <c r="F1172" s="16" t="s">
        <v>434</v>
      </c>
      <c r="G1172" s="17" t="s">
        <v>135</v>
      </c>
      <c r="H1172" s="17">
        <v>164</v>
      </c>
    </row>
    <row r="1173" spans="1:8" x14ac:dyDescent="0.25">
      <c r="A1173" s="16" t="s">
        <v>17</v>
      </c>
      <c r="B1173" s="17">
        <v>2013</v>
      </c>
      <c r="C1173" s="17" t="s">
        <v>134</v>
      </c>
      <c r="D1173" s="16" t="s">
        <v>447</v>
      </c>
      <c r="E1173" s="14" t="str">
        <f t="shared" si="18"/>
        <v>Copiapó (San fernando)</v>
      </c>
      <c r="F1173" s="16" t="s">
        <v>434</v>
      </c>
      <c r="G1173" s="17" t="s">
        <v>135</v>
      </c>
      <c r="H1173" s="17">
        <v>158</v>
      </c>
    </row>
    <row r="1174" spans="1:8" x14ac:dyDescent="0.25">
      <c r="A1174" s="16" t="s">
        <v>383</v>
      </c>
      <c r="B1174" s="17">
        <v>2013</v>
      </c>
      <c r="C1174" s="17" t="s">
        <v>134</v>
      </c>
      <c r="D1174" s="16" t="s">
        <v>383</v>
      </c>
      <c r="E1174" s="14" t="str">
        <f t="shared" si="18"/>
        <v>Tierra Amarilla (Tierra Amarilla)</v>
      </c>
      <c r="F1174" s="16" t="s">
        <v>434</v>
      </c>
      <c r="G1174" s="17" t="s">
        <v>135</v>
      </c>
      <c r="H1174" s="17">
        <v>130</v>
      </c>
    </row>
    <row r="1175" spans="1:8" x14ac:dyDescent="0.25">
      <c r="A1175" s="16" t="s">
        <v>17</v>
      </c>
      <c r="B1175" s="17">
        <v>2014</v>
      </c>
      <c r="C1175" s="17" t="s">
        <v>134</v>
      </c>
      <c r="D1175" s="16" t="s">
        <v>444</v>
      </c>
      <c r="E1175" s="14" t="str">
        <f t="shared" si="18"/>
        <v>Copiapó (Copiapó (privada))</v>
      </c>
      <c r="F1175" s="16" t="s">
        <v>434</v>
      </c>
      <c r="G1175" s="17" t="s">
        <v>135</v>
      </c>
      <c r="H1175" s="17">
        <v>85</v>
      </c>
    </row>
    <row r="1176" spans="1:8" x14ac:dyDescent="0.25">
      <c r="A1176" s="16" t="s">
        <v>17</v>
      </c>
      <c r="B1176" s="17">
        <v>2014</v>
      </c>
      <c r="C1176" s="17" t="s">
        <v>134</v>
      </c>
      <c r="D1176" s="16" t="s">
        <v>379</v>
      </c>
      <c r="E1176" s="14" t="str">
        <f t="shared" si="18"/>
        <v>Copiapó (Paipote)</v>
      </c>
      <c r="F1176" s="16" t="s">
        <v>434</v>
      </c>
      <c r="G1176" s="17" t="s">
        <v>135</v>
      </c>
      <c r="H1176" s="17">
        <v>134</v>
      </c>
    </row>
    <row r="1177" spans="1:8" x14ac:dyDescent="0.25">
      <c r="A1177" s="16" t="s">
        <v>17</v>
      </c>
      <c r="B1177" s="17">
        <v>2014</v>
      </c>
      <c r="C1177" s="17" t="s">
        <v>134</v>
      </c>
      <c r="D1177" s="16" t="s">
        <v>447</v>
      </c>
      <c r="E1177" s="14" t="str">
        <f t="shared" si="18"/>
        <v>Copiapó (San fernando)</v>
      </c>
      <c r="F1177" s="16" t="s">
        <v>434</v>
      </c>
      <c r="G1177" s="17" t="s">
        <v>135</v>
      </c>
      <c r="H1177" s="17">
        <v>115</v>
      </c>
    </row>
    <row r="1178" spans="1:8" x14ac:dyDescent="0.25">
      <c r="A1178" s="16" t="s">
        <v>383</v>
      </c>
      <c r="B1178" s="17">
        <v>2014</v>
      </c>
      <c r="C1178" s="17" t="s">
        <v>134</v>
      </c>
      <c r="D1178" s="16" t="s">
        <v>383</v>
      </c>
      <c r="E1178" s="14" t="str">
        <f t="shared" si="18"/>
        <v>Tierra Amarilla (Tierra Amarilla)</v>
      </c>
      <c r="F1178" s="16" t="s">
        <v>434</v>
      </c>
      <c r="G1178" s="17" t="s">
        <v>135</v>
      </c>
      <c r="H1178" s="17">
        <v>110</v>
      </c>
    </row>
    <row r="1179" spans="1:8" x14ac:dyDescent="0.25">
      <c r="A1179" s="16" t="s">
        <v>17</v>
      </c>
      <c r="B1179" s="17">
        <v>2015</v>
      </c>
      <c r="C1179" s="17" t="s">
        <v>134</v>
      </c>
      <c r="D1179" s="16" t="s">
        <v>444</v>
      </c>
      <c r="E1179" s="14" t="str">
        <f t="shared" si="18"/>
        <v>Copiapó (Copiapó (privada))</v>
      </c>
      <c r="F1179" s="16" t="s">
        <v>434</v>
      </c>
      <c r="G1179" s="17" t="s">
        <v>135</v>
      </c>
      <c r="H1179" s="17">
        <v>250.29913972620187</v>
      </c>
    </row>
    <row r="1180" spans="1:8" x14ac:dyDescent="0.25">
      <c r="A1180" s="16" t="s">
        <v>17</v>
      </c>
      <c r="B1180" s="17">
        <v>2015</v>
      </c>
      <c r="C1180" s="17" t="s">
        <v>134</v>
      </c>
      <c r="D1180" s="16" t="s">
        <v>379</v>
      </c>
      <c r="E1180" s="14" t="str">
        <f t="shared" si="18"/>
        <v>Copiapó (Paipote)</v>
      </c>
      <c r="F1180" s="16" t="s">
        <v>434</v>
      </c>
      <c r="G1180" s="17" t="s">
        <v>135</v>
      </c>
      <c r="H1180" s="17">
        <v>269.96350862377483</v>
      </c>
    </row>
    <row r="1181" spans="1:8" x14ac:dyDescent="0.25">
      <c r="A1181" s="16" t="s">
        <v>17</v>
      </c>
      <c r="B1181" s="17">
        <v>2015</v>
      </c>
      <c r="C1181" s="17" t="s">
        <v>134</v>
      </c>
      <c r="D1181" s="16" t="s">
        <v>447</v>
      </c>
      <c r="E1181" s="14" t="str">
        <f t="shared" si="18"/>
        <v>Copiapó (San fernando)</v>
      </c>
      <c r="F1181" s="16" t="s">
        <v>434</v>
      </c>
      <c r="G1181" s="17" t="s">
        <v>135</v>
      </c>
      <c r="H1181" s="17">
        <v>268.22908568062473</v>
      </c>
    </row>
    <row r="1182" spans="1:8" x14ac:dyDescent="0.25">
      <c r="A1182" s="16" t="s">
        <v>383</v>
      </c>
      <c r="B1182" s="17">
        <v>2015</v>
      </c>
      <c r="C1182" s="17" t="s">
        <v>134</v>
      </c>
      <c r="D1182" s="16" t="s">
        <v>383</v>
      </c>
      <c r="E1182" s="14" t="str">
        <f t="shared" si="18"/>
        <v>Tierra Amarilla (Tierra Amarilla)</v>
      </c>
      <c r="F1182" s="16" t="s">
        <v>434</v>
      </c>
      <c r="G1182" s="17" t="s">
        <v>135</v>
      </c>
      <c r="H1182" s="17">
        <v>205.76854145420103</v>
      </c>
    </row>
    <row r="1183" spans="1:8" x14ac:dyDescent="0.25">
      <c r="A1183" s="16" t="s">
        <v>17</v>
      </c>
      <c r="B1183" s="17">
        <v>2016</v>
      </c>
      <c r="C1183" s="17" t="s">
        <v>134</v>
      </c>
      <c r="D1183" s="16" t="s">
        <v>444</v>
      </c>
      <c r="E1183" s="14" t="str">
        <f t="shared" si="18"/>
        <v>Copiapó (Copiapó (privada))</v>
      </c>
      <c r="F1183" s="16" t="s">
        <v>434</v>
      </c>
      <c r="G1183" s="17" t="s">
        <v>135</v>
      </c>
      <c r="H1183" s="17">
        <v>97.399913834757086</v>
      </c>
    </row>
    <row r="1184" spans="1:8" x14ac:dyDescent="0.25">
      <c r="A1184" s="16" t="s">
        <v>17</v>
      </c>
      <c r="B1184" s="17">
        <v>2016</v>
      </c>
      <c r="C1184" s="17" t="s">
        <v>134</v>
      </c>
      <c r="D1184" s="16" t="s">
        <v>379</v>
      </c>
      <c r="E1184" s="14" t="str">
        <f t="shared" si="18"/>
        <v>Copiapó (Paipote)</v>
      </c>
      <c r="F1184" s="16" t="s">
        <v>434</v>
      </c>
      <c r="G1184" s="17" t="s">
        <v>135</v>
      </c>
      <c r="H1184" s="17">
        <v>143.57594964965978</v>
      </c>
    </row>
    <row r="1185" spans="1:8" x14ac:dyDescent="0.25">
      <c r="A1185" s="16" t="s">
        <v>17</v>
      </c>
      <c r="B1185" s="17">
        <v>2016</v>
      </c>
      <c r="C1185" s="17" t="s">
        <v>134</v>
      </c>
      <c r="D1185" s="16" t="s">
        <v>447</v>
      </c>
      <c r="E1185" s="14" t="str">
        <f t="shared" si="18"/>
        <v>Copiapó (San fernando)</v>
      </c>
      <c r="F1185" s="16" t="s">
        <v>434</v>
      </c>
      <c r="G1185" s="17" t="s">
        <v>135</v>
      </c>
      <c r="H1185" s="17">
        <v>165.64622556217572</v>
      </c>
    </row>
    <row r="1186" spans="1:8" x14ac:dyDescent="0.25">
      <c r="A1186" s="16" t="s">
        <v>383</v>
      </c>
      <c r="B1186" s="17">
        <v>2016</v>
      </c>
      <c r="C1186" s="17" t="s">
        <v>134</v>
      </c>
      <c r="D1186" s="16" t="s">
        <v>383</v>
      </c>
      <c r="E1186" s="14" t="str">
        <f t="shared" si="18"/>
        <v>Tierra Amarilla (Tierra Amarilla)</v>
      </c>
      <c r="F1186" s="16" t="s">
        <v>434</v>
      </c>
      <c r="G1186" s="17" t="s">
        <v>135</v>
      </c>
      <c r="H1186" s="17">
        <v>125.53148049913202</v>
      </c>
    </row>
    <row r="1187" spans="1:8" x14ac:dyDescent="0.25">
      <c r="A1187" s="16" t="s">
        <v>17</v>
      </c>
      <c r="B1187" s="17">
        <v>2017</v>
      </c>
      <c r="C1187" s="17" t="s">
        <v>134</v>
      </c>
      <c r="D1187" s="16" t="s">
        <v>444</v>
      </c>
      <c r="E1187" s="14" t="str">
        <f t="shared" si="18"/>
        <v>Copiapó (Copiapó (privada))</v>
      </c>
      <c r="F1187" s="16" t="s">
        <v>434</v>
      </c>
      <c r="G1187" s="17" t="s">
        <v>135</v>
      </c>
      <c r="H1187" s="17">
        <v>110.60401802913825</v>
      </c>
    </row>
    <row r="1188" spans="1:8" x14ac:dyDescent="0.25">
      <c r="A1188" s="16" t="s">
        <v>17</v>
      </c>
      <c r="B1188" s="17">
        <v>2017</v>
      </c>
      <c r="C1188" s="17" t="s">
        <v>134</v>
      </c>
      <c r="D1188" s="16" t="s">
        <v>379</v>
      </c>
      <c r="E1188" s="14" t="str">
        <f t="shared" si="18"/>
        <v>Copiapó (Paipote)</v>
      </c>
      <c r="F1188" s="16" t="s">
        <v>434</v>
      </c>
      <c r="G1188" s="17" t="s">
        <v>135</v>
      </c>
      <c r="H1188" s="17">
        <v>180.40154766699928</v>
      </c>
    </row>
    <row r="1189" spans="1:8" x14ac:dyDescent="0.25">
      <c r="A1189" s="16" t="s">
        <v>17</v>
      </c>
      <c r="B1189" s="17">
        <v>2017</v>
      </c>
      <c r="C1189" s="17" t="s">
        <v>134</v>
      </c>
      <c r="D1189" s="16" t="s">
        <v>447</v>
      </c>
      <c r="E1189" s="14" t="str">
        <f t="shared" si="18"/>
        <v>Copiapó (San fernando)</v>
      </c>
      <c r="F1189" s="16" t="s">
        <v>434</v>
      </c>
      <c r="G1189" s="17" t="s">
        <v>135</v>
      </c>
      <c r="H1189" s="17"/>
    </row>
    <row r="1190" spans="1:8" x14ac:dyDescent="0.25">
      <c r="A1190" s="16" t="s">
        <v>383</v>
      </c>
      <c r="B1190" s="17">
        <v>2017</v>
      </c>
      <c r="C1190" s="17" t="s">
        <v>134</v>
      </c>
      <c r="D1190" s="16" t="s">
        <v>383</v>
      </c>
      <c r="E1190" s="14" t="str">
        <f t="shared" si="18"/>
        <v>Tierra Amarilla (Tierra Amarilla)</v>
      </c>
      <c r="F1190" s="16" t="s">
        <v>434</v>
      </c>
      <c r="G1190" s="17" t="s">
        <v>135</v>
      </c>
      <c r="H1190" s="17">
        <v>141.73415426980762</v>
      </c>
    </row>
    <row r="1191" spans="1:8" x14ac:dyDescent="0.25">
      <c r="A1191" s="16" t="s">
        <v>17</v>
      </c>
      <c r="B1191" s="17">
        <v>2018</v>
      </c>
      <c r="C1191" s="17" t="s">
        <v>134</v>
      </c>
      <c r="D1191" s="16" t="s">
        <v>444</v>
      </c>
      <c r="E1191" s="14" t="str">
        <f t="shared" si="18"/>
        <v>Copiapó (Copiapó (privada))</v>
      </c>
      <c r="F1191" s="16" t="s">
        <v>434</v>
      </c>
      <c r="G1191" s="17" t="s">
        <v>135</v>
      </c>
      <c r="H1191" s="17">
        <v>92.142494569444054</v>
      </c>
    </row>
    <row r="1192" spans="1:8" x14ac:dyDescent="0.25">
      <c r="A1192" s="16" t="s">
        <v>17</v>
      </c>
      <c r="B1192" s="17">
        <v>2018</v>
      </c>
      <c r="C1192" s="17" t="s">
        <v>134</v>
      </c>
      <c r="D1192" s="16" t="s">
        <v>379</v>
      </c>
      <c r="E1192" s="14" t="str">
        <f t="shared" si="18"/>
        <v>Copiapó (Paipote)</v>
      </c>
      <c r="F1192" s="16" t="s">
        <v>434</v>
      </c>
      <c r="G1192" s="17" t="s">
        <v>135</v>
      </c>
      <c r="H1192" s="17">
        <v>152.11007012512653</v>
      </c>
    </row>
    <row r="1193" spans="1:8" x14ac:dyDescent="0.25">
      <c r="A1193" s="16" t="s">
        <v>17</v>
      </c>
      <c r="B1193" s="17">
        <v>2018</v>
      </c>
      <c r="C1193" s="17" t="s">
        <v>134</v>
      </c>
      <c r="D1193" s="16" t="s">
        <v>447</v>
      </c>
      <c r="E1193" s="14" t="str">
        <f t="shared" si="18"/>
        <v>Copiapó (San fernando)</v>
      </c>
      <c r="F1193" s="16" t="s">
        <v>434</v>
      </c>
      <c r="G1193" s="17" t="s">
        <v>135</v>
      </c>
      <c r="H1193" s="17"/>
    </row>
    <row r="1194" spans="1:8" x14ac:dyDescent="0.25">
      <c r="A1194" s="16" t="s">
        <v>383</v>
      </c>
      <c r="B1194" s="17">
        <v>2018</v>
      </c>
      <c r="C1194" s="17" t="s">
        <v>134</v>
      </c>
      <c r="D1194" s="16" t="s">
        <v>383</v>
      </c>
      <c r="E1194" s="14" t="str">
        <f t="shared" si="18"/>
        <v>Tierra Amarilla (Tierra Amarilla)</v>
      </c>
      <c r="F1194" s="16" t="s">
        <v>434</v>
      </c>
      <c r="G1194" s="17" t="s">
        <v>135</v>
      </c>
      <c r="H1194" s="17">
        <v>131.02214820409526</v>
      </c>
    </row>
    <row r="1195" spans="1:8" x14ac:dyDescent="0.25">
      <c r="A1195" s="16" t="s">
        <v>17</v>
      </c>
      <c r="B1195" s="17">
        <v>2019</v>
      </c>
      <c r="C1195" s="17" t="s">
        <v>134</v>
      </c>
      <c r="D1195" s="16" t="s">
        <v>444</v>
      </c>
      <c r="E1195" s="14" t="str">
        <f t="shared" si="18"/>
        <v>Copiapó (Copiapó (privada))</v>
      </c>
      <c r="F1195" s="16" t="s">
        <v>434</v>
      </c>
      <c r="G1195" s="17" t="s">
        <v>135</v>
      </c>
      <c r="H1195" s="17">
        <v>86.081335515344065</v>
      </c>
    </row>
    <row r="1196" spans="1:8" x14ac:dyDescent="0.25">
      <c r="A1196" s="16" t="s">
        <v>17</v>
      </c>
      <c r="B1196" s="17">
        <v>2019</v>
      </c>
      <c r="C1196" s="17" t="s">
        <v>134</v>
      </c>
      <c r="D1196" s="16" t="s">
        <v>379</v>
      </c>
      <c r="E1196" s="14" t="str">
        <f t="shared" si="18"/>
        <v>Copiapó (Paipote)</v>
      </c>
      <c r="F1196" s="16" t="s">
        <v>434</v>
      </c>
      <c r="G1196" s="17" t="s">
        <v>135</v>
      </c>
      <c r="H1196" s="17">
        <v>88</v>
      </c>
    </row>
    <row r="1197" spans="1:8" x14ac:dyDescent="0.25">
      <c r="A1197" s="16" t="s">
        <v>17</v>
      </c>
      <c r="B1197" s="17">
        <v>2019</v>
      </c>
      <c r="C1197" s="17" t="s">
        <v>134</v>
      </c>
      <c r="D1197" s="16" t="s">
        <v>447</v>
      </c>
      <c r="E1197" s="14" t="str">
        <f t="shared" si="18"/>
        <v>Copiapó (San fernando)</v>
      </c>
      <c r="F1197" s="16" t="s">
        <v>434</v>
      </c>
      <c r="G1197" s="17" t="s">
        <v>135</v>
      </c>
      <c r="H1197" s="17">
        <v>115.60769784280667</v>
      </c>
    </row>
    <row r="1198" spans="1:8" x14ac:dyDescent="0.25">
      <c r="A1198" s="16" t="s">
        <v>383</v>
      </c>
      <c r="B1198" s="17">
        <v>2019</v>
      </c>
      <c r="C1198" s="17" t="s">
        <v>134</v>
      </c>
      <c r="D1198" s="16" t="s">
        <v>383</v>
      </c>
      <c r="E1198" s="14" t="str">
        <f t="shared" si="18"/>
        <v>Tierra Amarilla (Tierra Amarilla)</v>
      </c>
      <c r="F1198" s="16" t="s">
        <v>434</v>
      </c>
      <c r="G1198" s="17" t="s">
        <v>135</v>
      </c>
      <c r="H1198" s="17">
        <v>89.501809235671857</v>
      </c>
    </row>
    <row r="1199" spans="1:8" x14ac:dyDescent="0.25">
      <c r="A1199" s="16" t="s">
        <v>19</v>
      </c>
      <c r="B1199" s="17">
        <v>2013</v>
      </c>
      <c r="C1199" s="17" t="s">
        <v>134</v>
      </c>
      <c r="D1199" s="16" t="s">
        <v>385</v>
      </c>
      <c r="E1199" s="14" t="str">
        <f t="shared" si="18"/>
        <v>Huasco (EME F)</v>
      </c>
      <c r="F1199" s="16" t="s">
        <v>434</v>
      </c>
      <c r="G1199" s="17" t="s">
        <v>135</v>
      </c>
      <c r="H1199" s="17">
        <v>98.78900586207449</v>
      </c>
    </row>
    <row r="1200" spans="1:8" x14ac:dyDescent="0.25">
      <c r="A1200" s="16" t="s">
        <v>19</v>
      </c>
      <c r="B1200" s="17">
        <v>2013</v>
      </c>
      <c r="C1200" s="17" t="s">
        <v>134</v>
      </c>
      <c r="D1200" s="16" t="s">
        <v>387</v>
      </c>
      <c r="E1200" s="14" t="str">
        <f t="shared" si="18"/>
        <v>Huasco (EME M)</v>
      </c>
      <c r="F1200" s="16" t="s">
        <v>434</v>
      </c>
      <c r="G1200" s="17" t="s">
        <v>135</v>
      </c>
      <c r="H1200" s="17">
        <v>88.596562943185376</v>
      </c>
    </row>
    <row r="1201" spans="1:8" x14ac:dyDescent="0.25">
      <c r="A1201" s="16" t="s">
        <v>19</v>
      </c>
      <c r="B1201" s="17">
        <v>2013</v>
      </c>
      <c r="C1201" s="17" t="s">
        <v>134</v>
      </c>
      <c r="D1201" s="16" t="s">
        <v>389</v>
      </c>
      <c r="E1201" s="14" t="str">
        <f t="shared" si="18"/>
        <v>Huasco (Huasco II)</v>
      </c>
      <c r="F1201" s="16" t="s">
        <v>434</v>
      </c>
      <c r="G1201" s="17" t="s">
        <v>135</v>
      </c>
      <c r="H1201" s="17">
        <v>90.5</v>
      </c>
    </row>
    <row r="1202" spans="1:8" x14ac:dyDescent="0.25">
      <c r="A1202" s="16" t="s">
        <v>19</v>
      </c>
      <c r="B1202" s="17">
        <v>2014</v>
      </c>
      <c r="C1202" s="17" t="s">
        <v>134</v>
      </c>
      <c r="D1202" s="16" t="s">
        <v>385</v>
      </c>
      <c r="E1202" s="14" t="str">
        <f t="shared" si="18"/>
        <v>Huasco (EME F)</v>
      </c>
      <c r="F1202" s="16" t="s">
        <v>434</v>
      </c>
      <c r="G1202" s="17" t="s">
        <v>135</v>
      </c>
      <c r="H1202" s="17">
        <v>95.213952348701724</v>
      </c>
    </row>
    <row r="1203" spans="1:8" x14ac:dyDescent="0.25">
      <c r="A1203" s="16" t="s">
        <v>19</v>
      </c>
      <c r="B1203" s="17">
        <v>2014</v>
      </c>
      <c r="C1203" s="17" t="s">
        <v>134</v>
      </c>
      <c r="D1203" s="16" t="s">
        <v>387</v>
      </c>
      <c r="E1203" s="14" t="str">
        <f t="shared" si="18"/>
        <v>Huasco (EME M)</v>
      </c>
      <c r="F1203" s="16" t="s">
        <v>434</v>
      </c>
      <c r="G1203" s="17" t="s">
        <v>135</v>
      </c>
      <c r="H1203" s="17">
        <v>73.730934587626649</v>
      </c>
    </row>
    <row r="1204" spans="1:8" x14ac:dyDescent="0.25">
      <c r="A1204" s="16" t="s">
        <v>19</v>
      </c>
      <c r="B1204" s="17">
        <v>2014</v>
      </c>
      <c r="C1204" s="17" t="s">
        <v>134</v>
      </c>
      <c r="D1204" s="16" t="s">
        <v>389</v>
      </c>
      <c r="E1204" s="14" t="str">
        <f t="shared" si="18"/>
        <v>Huasco (Huasco II)</v>
      </c>
      <c r="F1204" s="16" t="s">
        <v>434</v>
      </c>
      <c r="G1204" s="17" t="s">
        <v>135</v>
      </c>
      <c r="H1204" s="17">
        <v>118.8</v>
      </c>
    </row>
    <row r="1205" spans="1:8" x14ac:dyDescent="0.25">
      <c r="A1205" s="16" t="s">
        <v>19</v>
      </c>
      <c r="B1205" s="17">
        <v>2015</v>
      </c>
      <c r="C1205" s="17" t="s">
        <v>134</v>
      </c>
      <c r="D1205" s="16" t="s">
        <v>385</v>
      </c>
      <c r="E1205" s="14" t="str">
        <f t="shared" si="18"/>
        <v>Huasco (EME F)</v>
      </c>
      <c r="F1205" s="16" t="s">
        <v>434</v>
      </c>
      <c r="G1205" s="17" t="s">
        <v>135</v>
      </c>
      <c r="H1205" s="17">
        <v>88.625339785608332</v>
      </c>
    </row>
    <row r="1206" spans="1:8" x14ac:dyDescent="0.25">
      <c r="A1206" s="16" t="s">
        <v>19</v>
      </c>
      <c r="B1206" s="17">
        <v>2015</v>
      </c>
      <c r="C1206" s="17" t="s">
        <v>134</v>
      </c>
      <c r="D1206" s="16" t="s">
        <v>387</v>
      </c>
      <c r="E1206" s="14" t="str">
        <f t="shared" si="18"/>
        <v>Huasco (EME M)</v>
      </c>
      <c r="F1206" s="16" t="s">
        <v>434</v>
      </c>
      <c r="G1206" s="17" t="s">
        <v>135</v>
      </c>
      <c r="H1206" s="17">
        <v>84.045928853038674</v>
      </c>
    </row>
    <row r="1207" spans="1:8" x14ac:dyDescent="0.25">
      <c r="A1207" s="16" t="s">
        <v>19</v>
      </c>
      <c r="B1207" s="17">
        <v>2015</v>
      </c>
      <c r="C1207" s="17" t="s">
        <v>134</v>
      </c>
      <c r="D1207" s="16" t="s">
        <v>389</v>
      </c>
      <c r="E1207" s="14" t="str">
        <f t="shared" si="18"/>
        <v>Huasco (Huasco II)</v>
      </c>
      <c r="F1207" s="16" t="s">
        <v>434</v>
      </c>
      <c r="G1207" s="17" t="s">
        <v>135</v>
      </c>
      <c r="H1207" s="17">
        <v>65</v>
      </c>
    </row>
    <row r="1208" spans="1:8" x14ac:dyDescent="0.25">
      <c r="A1208" s="16" t="s">
        <v>19</v>
      </c>
      <c r="B1208" s="17">
        <v>2016</v>
      </c>
      <c r="C1208" s="17" t="s">
        <v>134</v>
      </c>
      <c r="D1208" s="16" t="s">
        <v>385</v>
      </c>
      <c r="E1208" s="14" t="str">
        <f t="shared" si="18"/>
        <v>Huasco (EME F)</v>
      </c>
      <c r="F1208" s="16" t="s">
        <v>434</v>
      </c>
      <c r="G1208" s="17" t="s">
        <v>135</v>
      </c>
      <c r="H1208" s="17">
        <v>122.30263772317917</v>
      </c>
    </row>
    <row r="1209" spans="1:8" x14ac:dyDescent="0.25">
      <c r="A1209" s="16" t="s">
        <v>19</v>
      </c>
      <c r="B1209" s="17">
        <v>2016</v>
      </c>
      <c r="C1209" s="17" t="s">
        <v>134</v>
      </c>
      <c r="D1209" s="16" t="s">
        <v>387</v>
      </c>
      <c r="E1209" s="14" t="str">
        <f t="shared" si="18"/>
        <v>Huasco (EME M)</v>
      </c>
      <c r="F1209" s="16" t="s">
        <v>434</v>
      </c>
      <c r="G1209" s="17" t="s">
        <v>135</v>
      </c>
      <c r="H1209" s="17">
        <v>94.110746950770817</v>
      </c>
    </row>
    <row r="1210" spans="1:8" x14ac:dyDescent="0.25">
      <c r="A1210" s="16" t="s">
        <v>19</v>
      </c>
      <c r="B1210" s="17">
        <v>2016</v>
      </c>
      <c r="C1210" s="17" t="s">
        <v>134</v>
      </c>
      <c r="D1210" s="16" t="s">
        <v>389</v>
      </c>
      <c r="E1210" s="14" t="str">
        <f t="shared" si="18"/>
        <v>Huasco (Huasco II)</v>
      </c>
      <c r="F1210" s="16" t="s">
        <v>434</v>
      </c>
      <c r="G1210" s="17" t="s">
        <v>135</v>
      </c>
      <c r="H1210" s="17">
        <v>95.922148765843076</v>
      </c>
    </row>
    <row r="1211" spans="1:8" x14ac:dyDescent="0.25">
      <c r="A1211" s="16" t="s">
        <v>19</v>
      </c>
      <c r="B1211" s="17">
        <v>2017</v>
      </c>
      <c r="C1211" s="17" t="s">
        <v>134</v>
      </c>
      <c r="D1211" s="16" t="s">
        <v>385</v>
      </c>
      <c r="E1211" s="14" t="str">
        <f t="shared" si="18"/>
        <v>Huasco (EME F)</v>
      </c>
      <c r="F1211" s="16" t="s">
        <v>434</v>
      </c>
      <c r="G1211" s="17" t="s">
        <v>135</v>
      </c>
      <c r="H1211" s="17">
        <v>86.695871304337786</v>
      </c>
    </row>
    <row r="1212" spans="1:8" x14ac:dyDescent="0.25">
      <c r="A1212" s="16" t="s">
        <v>19</v>
      </c>
      <c r="B1212" s="17">
        <v>2017</v>
      </c>
      <c r="C1212" s="17" t="s">
        <v>134</v>
      </c>
      <c r="D1212" s="16" t="s">
        <v>387</v>
      </c>
      <c r="E1212" s="14" t="str">
        <f t="shared" si="18"/>
        <v>Huasco (EME M)</v>
      </c>
      <c r="F1212" s="16" t="s">
        <v>434</v>
      </c>
      <c r="G1212" s="17" t="s">
        <v>135</v>
      </c>
      <c r="H1212" s="17">
        <v>70.920551849611783</v>
      </c>
    </row>
    <row r="1213" spans="1:8" x14ac:dyDescent="0.25">
      <c r="A1213" s="16" t="s">
        <v>19</v>
      </c>
      <c r="B1213" s="17">
        <v>2017</v>
      </c>
      <c r="C1213" s="17" t="s">
        <v>134</v>
      </c>
      <c r="D1213" s="16" t="s">
        <v>389</v>
      </c>
      <c r="E1213" s="14" t="str">
        <f t="shared" si="18"/>
        <v>Huasco (Huasco II)</v>
      </c>
      <c r="F1213" s="16" t="s">
        <v>434</v>
      </c>
      <c r="G1213" s="17" t="s">
        <v>135</v>
      </c>
      <c r="H1213" s="17">
        <v>90.2</v>
      </c>
    </row>
    <row r="1214" spans="1:8" x14ac:dyDescent="0.25">
      <c r="A1214" s="16" t="s">
        <v>19</v>
      </c>
      <c r="B1214" s="17">
        <v>2018</v>
      </c>
      <c r="C1214" s="17" t="s">
        <v>134</v>
      </c>
      <c r="D1214" s="16" t="s">
        <v>385</v>
      </c>
      <c r="E1214" s="14" t="str">
        <f t="shared" si="18"/>
        <v>Huasco (EME F)</v>
      </c>
      <c r="F1214" s="16" t="s">
        <v>434</v>
      </c>
      <c r="G1214" s="17" t="s">
        <v>135</v>
      </c>
      <c r="H1214" s="17">
        <v>73.251754711650264</v>
      </c>
    </row>
    <row r="1215" spans="1:8" x14ac:dyDescent="0.25">
      <c r="A1215" s="16" t="s">
        <v>19</v>
      </c>
      <c r="B1215" s="17">
        <v>2018</v>
      </c>
      <c r="C1215" s="17" t="s">
        <v>134</v>
      </c>
      <c r="D1215" s="16" t="s">
        <v>387</v>
      </c>
      <c r="E1215" s="14" t="str">
        <f t="shared" si="18"/>
        <v>Huasco (EME M)</v>
      </c>
      <c r="F1215" s="16" t="s">
        <v>434</v>
      </c>
      <c r="G1215" s="17" t="s">
        <v>135</v>
      </c>
      <c r="H1215" s="17">
        <v>62.35559667766185</v>
      </c>
    </row>
    <row r="1216" spans="1:8" x14ac:dyDescent="0.25">
      <c r="A1216" s="16" t="s">
        <v>19</v>
      </c>
      <c r="B1216" s="17">
        <v>2018</v>
      </c>
      <c r="C1216" s="17" t="s">
        <v>134</v>
      </c>
      <c r="D1216" s="16" t="s">
        <v>389</v>
      </c>
      <c r="E1216" s="14" t="str">
        <f t="shared" si="18"/>
        <v>Huasco (Huasco II)</v>
      </c>
      <c r="F1216" s="16" t="s">
        <v>434</v>
      </c>
      <c r="G1216" s="17" t="s">
        <v>135</v>
      </c>
      <c r="H1216" s="17">
        <v>86.137207080739316</v>
      </c>
    </row>
    <row r="1217" spans="1:8" x14ac:dyDescent="0.25">
      <c r="A1217" s="16" t="s">
        <v>19</v>
      </c>
      <c r="B1217" s="17">
        <v>2019</v>
      </c>
      <c r="C1217" s="17" t="s">
        <v>134</v>
      </c>
      <c r="D1217" s="16" t="s">
        <v>385</v>
      </c>
      <c r="E1217" s="14" t="str">
        <f t="shared" si="18"/>
        <v>Huasco (EME F)</v>
      </c>
      <c r="F1217" s="16" t="s">
        <v>434</v>
      </c>
      <c r="G1217" s="17" t="s">
        <v>135</v>
      </c>
      <c r="H1217" s="17">
        <v>74.448659179629345</v>
      </c>
    </row>
    <row r="1218" spans="1:8" x14ac:dyDescent="0.25">
      <c r="A1218" s="16" t="s">
        <v>19</v>
      </c>
      <c r="B1218" s="17">
        <v>2019</v>
      </c>
      <c r="C1218" s="17" t="s">
        <v>134</v>
      </c>
      <c r="D1218" s="16" t="s">
        <v>387</v>
      </c>
      <c r="E1218" s="14" t="str">
        <f t="shared" si="18"/>
        <v>Huasco (EME M)</v>
      </c>
      <c r="F1218" s="16" t="s">
        <v>434</v>
      </c>
      <c r="G1218" s="17" t="s">
        <v>135</v>
      </c>
      <c r="H1218" s="17">
        <v>73.985067240065689</v>
      </c>
    </row>
    <row r="1219" spans="1:8" x14ac:dyDescent="0.25">
      <c r="A1219" s="16" t="s">
        <v>19</v>
      </c>
      <c r="B1219" s="17">
        <v>2019</v>
      </c>
      <c r="C1219" s="17" t="s">
        <v>134</v>
      </c>
      <c r="D1219" s="16" t="s">
        <v>389</v>
      </c>
      <c r="E1219" s="14" t="str">
        <f t="shared" ref="E1219:E1282" si="19">CONCATENATE(A1219," (",D1219,")")</f>
        <v>Huasco (Huasco II)</v>
      </c>
      <c r="F1219" s="16" t="s">
        <v>434</v>
      </c>
      <c r="G1219" s="17" t="s">
        <v>135</v>
      </c>
      <c r="H1219" s="17">
        <v>59.1</v>
      </c>
    </row>
    <row r="1220" spans="1:8" x14ac:dyDescent="0.25">
      <c r="A1220" s="16" t="s">
        <v>211</v>
      </c>
      <c r="B1220" s="17">
        <v>2013</v>
      </c>
      <c r="C1220" s="17" t="s">
        <v>134</v>
      </c>
      <c r="D1220" s="16" t="s">
        <v>217</v>
      </c>
      <c r="E1220" s="14" t="str">
        <f t="shared" si="19"/>
        <v>Quintero (Valle Alegre)</v>
      </c>
      <c r="F1220" s="16" t="s">
        <v>434</v>
      </c>
      <c r="G1220" s="17" t="s">
        <v>135</v>
      </c>
      <c r="H1220" s="17">
        <v>48.978298187255859</v>
      </c>
    </row>
    <row r="1221" spans="1:8" x14ac:dyDescent="0.25">
      <c r="A1221" s="16" t="s">
        <v>211</v>
      </c>
      <c r="B1221" s="17">
        <v>2013</v>
      </c>
      <c r="C1221" s="17" t="s">
        <v>134</v>
      </c>
      <c r="D1221" s="16" t="s">
        <v>214</v>
      </c>
      <c r="E1221" s="14" t="str">
        <f t="shared" si="19"/>
        <v>Quintero (Sur)</v>
      </c>
      <c r="F1221" s="16" t="s">
        <v>434</v>
      </c>
      <c r="G1221" s="17" t="s">
        <v>135</v>
      </c>
      <c r="H1221" s="17">
        <v>52.014999389648438</v>
      </c>
    </row>
    <row r="1222" spans="1:8" x14ac:dyDescent="0.25">
      <c r="A1222" s="16" t="s">
        <v>211</v>
      </c>
      <c r="B1222" s="17">
        <v>2013</v>
      </c>
      <c r="C1222" s="17" t="s">
        <v>134</v>
      </c>
      <c r="D1222" s="16" t="s">
        <v>211</v>
      </c>
      <c r="E1222" s="14" t="str">
        <f t="shared" si="19"/>
        <v>Quintero (Quintero)</v>
      </c>
      <c r="F1222" s="16" t="s">
        <v>434</v>
      </c>
      <c r="G1222" s="17" t="s">
        <v>135</v>
      </c>
      <c r="H1222" s="17">
        <v>71.506103515625</v>
      </c>
    </row>
    <row r="1223" spans="1:8" x14ac:dyDescent="0.25">
      <c r="A1223" s="16" t="s">
        <v>197</v>
      </c>
      <c r="B1223" s="17">
        <v>2013</v>
      </c>
      <c r="C1223" s="17" t="s">
        <v>134</v>
      </c>
      <c r="D1223" s="16" t="s">
        <v>208</v>
      </c>
      <c r="E1223" s="14" t="str">
        <f t="shared" si="19"/>
        <v>Puchuncaví (Puchuncavi)</v>
      </c>
      <c r="F1223" s="16" t="s">
        <v>434</v>
      </c>
      <c r="G1223" s="17" t="s">
        <v>135</v>
      </c>
      <c r="H1223" s="17">
        <v>60.980300903320313</v>
      </c>
    </row>
    <row r="1224" spans="1:8" x14ac:dyDescent="0.25">
      <c r="A1224" s="16" t="s">
        <v>197</v>
      </c>
      <c r="B1224" s="17">
        <v>2013</v>
      </c>
      <c r="C1224" s="17" t="s">
        <v>134</v>
      </c>
      <c r="D1224" s="16" t="s">
        <v>205</v>
      </c>
      <c r="E1224" s="14" t="str">
        <f t="shared" si="19"/>
        <v>Puchuncaví (Los Maitenes)</v>
      </c>
      <c r="F1224" s="16" t="s">
        <v>434</v>
      </c>
      <c r="G1224" s="17" t="s">
        <v>135</v>
      </c>
      <c r="H1224" s="17">
        <v>53.769298553466797</v>
      </c>
    </row>
    <row r="1225" spans="1:8" x14ac:dyDescent="0.25">
      <c r="A1225" s="16" t="s">
        <v>29</v>
      </c>
      <c r="B1225" s="17">
        <v>2013</v>
      </c>
      <c r="C1225" s="17" t="s">
        <v>134</v>
      </c>
      <c r="D1225" s="16" t="s">
        <v>202</v>
      </c>
      <c r="E1225" s="14" t="str">
        <f t="shared" si="19"/>
        <v>Concón (Las Gaviotas)</v>
      </c>
      <c r="F1225" s="16" t="s">
        <v>434</v>
      </c>
      <c r="G1225" s="17" t="s">
        <v>135</v>
      </c>
      <c r="H1225" s="17">
        <v>72</v>
      </c>
    </row>
    <row r="1226" spans="1:8" x14ac:dyDescent="0.25">
      <c r="A1226" s="16" t="s">
        <v>197</v>
      </c>
      <c r="B1226" s="17">
        <v>2013</v>
      </c>
      <c r="C1226" s="17" t="s">
        <v>134</v>
      </c>
      <c r="D1226" s="16" t="s">
        <v>198</v>
      </c>
      <c r="E1226" s="14" t="str">
        <f t="shared" si="19"/>
        <v>Puchuncaví (La Greda)</v>
      </c>
      <c r="F1226" s="16" t="s">
        <v>434</v>
      </c>
      <c r="G1226" s="17" t="s">
        <v>135</v>
      </c>
      <c r="H1226" s="17">
        <v>77.442298889160156</v>
      </c>
    </row>
    <row r="1227" spans="1:8" x14ac:dyDescent="0.25">
      <c r="A1227" s="16" t="s">
        <v>29</v>
      </c>
      <c r="B1227" s="17">
        <v>2013</v>
      </c>
      <c r="C1227" s="17" t="s">
        <v>134</v>
      </c>
      <c r="D1227" s="16" t="s">
        <v>194</v>
      </c>
      <c r="E1227" s="14" t="str">
        <f t="shared" si="19"/>
        <v>Concón (Colmo)</v>
      </c>
      <c r="F1227" s="16" t="s">
        <v>434</v>
      </c>
      <c r="G1227" s="17" t="s">
        <v>135</v>
      </c>
      <c r="H1227" s="17">
        <v>78</v>
      </c>
    </row>
    <row r="1228" spans="1:8" x14ac:dyDescent="0.25">
      <c r="A1228" s="16" t="s">
        <v>29</v>
      </c>
      <c r="B1228" s="17">
        <v>2013</v>
      </c>
      <c r="C1228" s="17" t="s">
        <v>134</v>
      </c>
      <c r="D1228" s="16" t="s">
        <v>191</v>
      </c>
      <c r="E1228" s="14" t="str">
        <f t="shared" si="19"/>
        <v>Concón (Junta de Vecinos)</v>
      </c>
      <c r="F1228" s="16" t="s">
        <v>434</v>
      </c>
      <c r="G1228" s="17" t="s">
        <v>135</v>
      </c>
      <c r="H1228" s="17">
        <v>69</v>
      </c>
    </row>
    <row r="1229" spans="1:8" x14ac:dyDescent="0.25">
      <c r="A1229" s="16" t="s">
        <v>29</v>
      </c>
      <c r="B1229" s="17">
        <v>2013</v>
      </c>
      <c r="C1229" s="17" t="s">
        <v>134</v>
      </c>
      <c r="D1229" s="16" t="s">
        <v>201</v>
      </c>
      <c r="E1229" s="14" t="str">
        <f t="shared" si="19"/>
        <v>Concón (Concon)</v>
      </c>
      <c r="F1229" s="16" t="s">
        <v>434</v>
      </c>
      <c r="G1229" s="17" t="s">
        <v>135</v>
      </c>
      <c r="H1229" s="17">
        <v>72</v>
      </c>
    </row>
    <row r="1230" spans="1:8" x14ac:dyDescent="0.25">
      <c r="A1230" s="16" t="s">
        <v>211</v>
      </c>
      <c r="B1230" s="17">
        <v>2014</v>
      </c>
      <c r="C1230" s="17" t="s">
        <v>134</v>
      </c>
      <c r="D1230" s="16" t="s">
        <v>217</v>
      </c>
      <c r="E1230" s="14" t="str">
        <f t="shared" si="19"/>
        <v>Quintero (Valle Alegre)</v>
      </c>
      <c r="F1230" s="16" t="s">
        <v>434</v>
      </c>
      <c r="G1230" s="17" t="s">
        <v>135</v>
      </c>
      <c r="H1230" s="17">
        <v>58</v>
      </c>
    </row>
    <row r="1231" spans="1:8" x14ac:dyDescent="0.25">
      <c r="A1231" s="16" t="s">
        <v>211</v>
      </c>
      <c r="B1231" s="17">
        <v>2014</v>
      </c>
      <c r="C1231" s="17" t="s">
        <v>134</v>
      </c>
      <c r="D1231" s="16" t="s">
        <v>214</v>
      </c>
      <c r="E1231" s="14" t="str">
        <f t="shared" si="19"/>
        <v>Quintero (Sur)</v>
      </c>
      <c r="F1231" s="16" t="s">
        <v>434</v>
      </c>
      <c r="G1231" s="17" t="s">
        <v>135</v>
      </c>
      <c r="H1231" s="17">
        <v>49</v>
      </c>
    </row>
    <row r="1232" spans="1:8" x14ac:dyDescent="0.25">
      <c r="A1232" s="16" t="s">
        <v>211</v>
      </c>
      <c r="B1232" s="17">
        <v>2014</v>
      </c>
      <c r="C1232" s="17" t="s">
        <v>134</v>
      </c>
      <c r="D1232" s="16" t="s">
        <v>211</v>
      </c>
      <c r="E1232" s="14" t="str">
        <f t="shared" si="19"/>
        <v>Quintero (Quintero)</v>
      </c>
      <c r="F1232" s="16" t="s">
        <v>434</v>
      </c>
      <c r="G1232" s="17" t="s">
        <v>135</v>
      </c>
      <c r="H1232" s="17">
        <v>66</v>
      </c>
    </row>
    <row r="1233" spans="1:8" x14ac:dyDescent="0.25">
      <c r="A1233" s="16" t="s">
        <v>197</v>
      </c>
      <c r="B1233" s="17">
        <v>2014</v>
      </c>
      <c r="C1233" s="17" t="s">
        <v>134</v>
      </c>
      <c r="D1233" s="16" t="s">
        <v>208</v>
      </c>
      <c r="E1233" s="14" t="str">
        <f t="shared" si="19"/>
        <v>Puchuncaví (Puchuncavi)</v>
      </c>
      <c r="F1233" s="16" t="s">
        <v>434</v>
      </c>
      <c r="G1233" s="17" t="s">
        <v>135</v>
      </c>
      <c r="H1233" s="17">
        <v>67</v>
      </c>
    </row>
    <row r="1234" spans="1:8" x14ac:dyDescent="0.25">
      <c r="A1234" s="16" t="s">
        <v>197</v>
      </c>
      <c r="B1234" s="17">
        <v>2014</v>
      </c>
      <c r="C1234" s="17" t="s">
        <v>134</v>
      </c>
      <c r="D1234" s="16" t="s">
        <v>205</v>
      </c>
      <c r="E1234" s="14" t="str">
        <f t="shared" si="19"/>
        <v>Puchuncaví (Los Maitenes)</v>
      </c>
      <c r="F1234" s="16" t="s">
        <v>434</v>
      </c>
      <c r="G1234" s="17" t="s">
        <v>135</v>
      </c>
      <c r="H1234" s="17">
        <v>47</v>
      </c>
    </row>
    <row r="1235" spans="1:8" x14ac:dyDescent="0.25">
      <c r="A1235" s="16" t="s">
        <v>29</v>
      </c>
      <c r="B1235" s="17">
        <v>2014</v>
      </c>
      <c r="C1235" s="17" t="s">
        <v>134</v>
      </c>
      <c r="D1235" s="16" t="s">
        <v>202</v>
      </c>
      <c r="E1235" s="14" t="str">
        <f t="shared" si="19"/>
        <v>Concón (Las Gaviotas)</v>
      </c>
      <c r="F1235" s="16" t="s">
        <v>434</v>
      </c>
      <c r="G1235" s="17" t="s">
        <v>135</v>
      </c>
      <c r="H1235" s="17">
        <v>59</v>
      </c>
    </row>
    <row r="1236" spans="1:8" x14ac:dyDescent="0.25">
      <c r="A1236" s="16" t="s">
        <v>197</v>
      </c>
      <c r="B1236" s="17">
        <v>2014</v>
      </c>
      <c r="C1236" s="17" t="s">
        <v>134</v>
      </c>
      <c r="D1236" s="16" t="s">
        <v>198</v>
      </c>
      <c r="E1236" s="14" t="str">
        <f t="shared" si="19"/>
        <v>Puchuncaví (La Greda)</v>
      </c>
      <c r="F1236" s="16" t="s">
        <v>434</v>
      </c>
      <c r="G1236" s="17" t="s">
        <v>135</v>
      </c>
      <c r="H1236" s="17">
        <v>69</v>
      </c>
    </row>
    <row r="1237" spans="1:8" x14ac:dyDescent="0.25">
      <c r="A1237" s="16" t="s">
        <v>29</v>
      </c>
      <c r="B1237" s="17">
        <v>2014</v>
      </c>
      <c r="C1237" s="17" t="s">
        <v>134</v>
      </c>
      <c r="D1237" s="16" t="s">
        <v>194</v>
      </c>
      <c r="E1237" s="14" t="str">
        <f t="shared" si="19"/>
        <v>Concón (Colmo)</v>
      </c>
      <c r="F1237" s="16" t="s">
        <v>434</v>
      </c>
      <c r="G1237" s="17" t="s">
        <v>135</v>
      </c>
      <c r="H1237" s="17">
        <v>67</v>
      </c>
    </row>
    <row r="1238" spans="1:8" x14ac:dyDescent="0.25">
      <c r="A1238" s="16" t="s">
        <v>29</v>
      </c>
      <c r="B1238" s="17">
        <v>2014</v>
      </c>
      <c r="C1238" s="17" t="s">
        <v>134</v>
      </c>
      <c r="D1238" s="16" t="s">
        <v>191</v>
      </c>
      <c r="E1238" s="14" t="str">
        <f t="shared" si="19"/>
        <v>Concón (Junta de Vecinos)</v>
      </c>
      <c r="F1238" s="16" t="s">
        <v>434</v>
      </c>
      <c r="G1238" s="17" t="s">
        <v>135</v>
      </c>
      <c r="H1238" s="17">
        <v>60</v>
      </c>
    </row>
    <row r="1239" spans="1:8" x14ac:dyDescent="0.25">
      <c r="A1239" s="16" t="s">
        <v>29</v>
      </c>
      <c r="B1239" s="17">
        <v>2014</v>
      </c>
      <c r="C1239" s="17" t="s">
        <v>134</v>
      </c>
      <c r="D1239" s="16" t="s">
        <v>201</v>
      </c>
      <c r="E1239" s="14" t="str">
        <f t="shared" si="19"/>
        <v>Concón (Concon)</v>
      </c>
      <c r="F1239" s="16" t="s">
        <v>434</v>
      </c>
      <c r="G1239" s="17" t="s">
        <v>135</v>
      </c>
      <c r="H1239" s="17">
        <v>67</v>
      </c>
    </row>
    <row r="1240" spans="1:8" x14ac:dyDescent="0.25">
      <c r="A1240" s="16" t="s">
        <v>211</v>
      </c>
      <c r="B1240" s="17">
        <v>2015</v>
      </c>
      <c r="C1240" s="17" t="s">
        <v>134</v>
      </c>
      <c r="D1240" s="16" t="s">
        <v>217</v>
      </c>
      <c r="E1240" s="14" t="str">
        <f t="shared" si="19"/>
        <v>Quintero (Valle Alegre)</v>
      </c>
      <c r="F1240" s="16" t="s">
        <v>434</v>
      </c>
      <c r="G1240" s="17" t="s">
        <v>135</v>
      </c>
      <c r="H1240" s="17">
        <v>66</v>
      </c>
    </row>
    <row r="1241" spans="1:8" x14ac:dyDescent="0.25">
      <c r="A1241" s="16" t="s">
        <v>211</v>
      </c>
      <c r="B1241" s="17">
        <v>2015</v>
      </c>
      <c r="C1241" s="17" t="s">
        <v>134</v>
      </c>
      <c r="D1241" s="16" t="s">
        <v>214</v>
      </c>
      <c r="E1241" s="14" t="str">
        <f t="shared" si="19"/>
        <v>Quintero (Sur)</v>
      </c>
      <c r="F1241" s="16" t="s">
        <v>434</v>
      </c>
      <c r="G1241" s="17" t="s">
        <v>135</v>
      </c>
      <c r="H1241" s="17">
        <v>57</v>
      </c>
    </row>
    <row r="1242" spans="1:8" x14ac:dyDescent="0.25">
      <c r="A1242" s="16" t="s">
        <v>211</v>
      </c>
      <c r="B1242" s="17">
        <v>2015</v>
      </c>
      <c r="C1242" s="17" t="s">
        <v>134</v>
      </c>
      <c r="D1242" s="16" t="s">
        <v>211</v>
      </c>
      <c r="E1242" s="14" t="str">
        <f t="shared" si="19"/>
        <v>Quintero (Quintero)</v>
      </c>
      <c r="F1242" s="16" t="s">
        <v>434</v>
      </c>
      <c r="G1242" s="17" t="s">
        <v>135</v>
      </c>
      <c r="H1242" s="17">
        <v>73</v>
      </c>
    </row>
    <row r="1243" spans="1:8" x14ac:dyDescent="0.25">
      <c r="A1243" s="16" t="s">
        <v>197</v>
      </c>
      <c r="B1243" s="17">
        <v>2015</v>
      </c>
      <c r="C1243" s="17" t="s">
        <v>134</v>
      </c>
      <c r="D1243" s="16" t="s">
        <v>208</v>
      </c>
      <c r="E1243" s="14" t="str">
        <f t="shared" si="19"/>
        <v>Puchuncaví (Puchuncavi)</v>
      </c>
      <c r="F1243" s="16" t="s">
        <v>434</v>
      </c>
      <c r="G1243" s="17" t="s">
        <v>135</v>
      </c>
      <c r="H1243" s="17">
        <v>65</v>
      </c>
    </row>
    <row r="1244" spans="1:8" x14ac:dyDescent="0.25">
      <c r="A1244" s="16" t="s">
        <v>197</v>
      </c>
      <c r="B1244" s="17">
        <v>2015</v>
      </c>
      <c r="C1244" s="17" t="s">
        <v>134</v>
      </c>
      <c r="D1244" s="16" t="s">
        <v>205</v>
      </c>
      <c r="E1244" s="14" t="str">
        <f t="shared" si="19"/>
        <v>Puchuncaví (Los Maitenes)</v>
      </c>
      <c r="F1244" s="16" t="s">
        <v>434</v>
      </c>
      <c r="G1244" s="17" t="s">
        <v>135</v>
      </c>
      <c r="H1244" s="17">
        <v>54</v>
      </c>
    </row>
    <row r="1245" spans="1:8" x14ac:dyDescent="0.25">
      <c r="A1245" s="16" t="s">
        <v>29</v>
      </c>
      <c r="B1245" s="17">
        <v>2015</v>
      </c>
      <c r="C1245" s="17" t="s">
        <v>134</v>
      </c>
      <c r="D1245" s="16" t="s">
        <v>202</v>
      </c>
      <c r="E1245" s="14" t="str">
        <f t="shared" si="19"/>
        <v>Concón (Las Gaviotas)</v>
      </c>
      <c r="F1245" s="16" t="s">
        <v>434</v>
      </c>
      <c r="G1245" s="17" t="s">
        <v>135</v>
      </c>
      <c r="H1245" s="17">
        <v>69</v>
      </c>
    </row>
    <row r="1246" spans="1:8" x14ac:dyDescent="0.25">
      <c r="A1246" s="16" t="s">
        <v>197</v>
      </c>
      <c r="B1246" s="17">
        <v>2015</v>
      </c>
      <c r="C1246" s="17" t="s">
        <v>134</v>
      </c>
      <c r="D1246" s="16" t="s">
        <v>198</v>
      </c>
      <c r="E1246" s="14" t="str">
        <f t="shared" si="19"/>
        <v>Puchuncaví (La Greda)</v>
      </c>
      <c r="F1246" s="16" t="s">
        <v>434</v>
      </c>
      <c r="G1246" s="17" t="s">
        <v>135</v>
      </c>
      <c r="H1246" s="17">
        <v>77</v>
      </c>
    </row>
    <row r="1247" spans="1:8" x14ac:dyDescent="0.25">
      <c r="A1247" s="16" t="s">
        <v>29</v>
      </c>
      <c r="B1247" s="17">
        <v>2015</v>
      </c>
      <c r="C1247" s="17" t="s">
        <v>134</v>
      </c>
      <c r="D1247" s="16" t="s">
        <v>194</v>
      </c>
      <c r="E1247" s="14" t="str">
        <f t="shared" si="19"/>
        <v>Concón (Colmo)</v>
      </c>
      <c r="F1247" s="16" t="s">
        <v>434</v>
      </c>
      <c r="G1247" s="17" t="s">
        <v>135</v>
      </c>
      <c r="H1247" s="17">
        <v>119</v>
      </c>
    </row>
    <row r="1248" spans="1:8" x14ac:dyDescent="0.25">
      <c r="A1248" s="16" t="s">
        <v>29</v>
      </c>
      <c r="B1248" s="17">
        <v>2015</v>
      </c>
      <c r="C1248" s="17" t="s">
        <v>134</v>
      </c>
      <c r="D1248" s="16" t="s">
        <v>191</v>
      </c>
      <c r="E1248" s="14" t="str">
        <f t="shared" si="19"/>
        <v>Concón (Junta de Vecinos)</v>
      </c>
      <c r="F1248" s="16" t="s">
        <v>434</v>
      </c>
      <c r="G1248" s="17" t="s">
        <v>135</v>
      </c>
      <c r="H1248" s="17">
        <v>66</v>
      </c>
    </row>
    <row r="1249" spans="1:8" x14ac:dyDescent="0.25">
      <c r="A1249" s="16" t="s">
        <v>29</v>
      </c>
      <c r="B1249" s="17">
        <v>2015</v>
      </c>
      <c r="C1249" s="17" t="s">
        <v>134</v>
      </c>
      <c r="D1249" s="16" t="s">
        <v>201</v>
      </c>
      <c r="E1249" s="14" t="str">
        <f t="shared" si="19"/>
        <v>Concón (Concon)</v>
      </c>
      <c r="F1249" s="16" t="s">
        <v>434</v>
      </c>
      <c r="G1249" s="17" t="s">
        <v>135</v>
      </c>
      <c r="H1249" s="17">
        <v>74</v>
      </c>
    </row>
    <row r="1250" spans="1:8" x14ac:dyDescent="0.25">
      <c r="A1250" s="16" t="s">
        <v>211</v>
      </c>
      <c r="B1250" s="17">
        <v>2016</v>
      </c>
      <c r="C1250" s="17" t="s">
        <v>134</v>
      </c>
      <c r="D1250" s="16" t="s">
        <v>217</v>
      </c>
      <c r="E1250" s="14" t="str">
        <f t="shared" si="19"/>
        <v>Quintero (Valle Alegre)</v>
      </c>
      <c r="F1250" s="16" t="s">
        <v>434</v>
      </c>
      <c r="G1250" s="17" t="s">
        <v>135</v>
      </c>
      <c r="H1250" s="17">
        <v>48.689111649898237</v>
      </c>
    </row>
    <row r="1251" spans="1:8" x14ac:dyDescent="0.25">
      <c r="A1251" s="16" t="s">
        <v>211</v>
      </c>
      <c r="B1251" s="17">
        <v>2016</v>
      </c>
      <c r="C1251" s="17" t="s">
        <v>134</v>
      </c>
      <c r="D1251" s="16" t="s">
        <v>214</v>
      </c>
      <c r="E1251" s="14" t="str">
        <f t="shared" si="19"/>
        <v>Quintero (Sur)</v>
      </c>
      <c r="F1251" s="16" t="s">
        <v>434</v>
      </c>
      <c r="G1251" s="17" t="s">
        <v>135</v>
      </c>
      <c r="H1251" s="17">
        <v>51.300853803252366</v>
      </c>
    </row>
    <row r="1252" spans="1:8" x14ac:dyDescent="0.25">
      <c r="A1252" s="16" t="s">
        <v>211</v>
      </c>
      <c r="B1252" s="17">
        <v>2016</v>
      </c>
      <c r="C1252" s="17" t="s">
        <v>134</v>
      </c>
      <c r="D1252" s="16" t="s">
        <v>211</v>
      </c>
      <c r="E1252" s="14" t="str">
        <f t="shared" si="19"/>
        <v>Quintero (Quintero)</v>
      </c>
      <c r="F1252" s="16" t="s">
        <v>434</v>
      </c>
      <c r="G1252" s="17" t="s">
        <v>135</v>
      </c>
      <c r="H1252" s="17">
        <v>66.673817525099437</v>
      </c>
    </row>
    <row r="1253" spans="1:8" x14ac:dyDescent="0.25">
      <c r="A1253" s="16" t="s">
        <v>197</v>
      </c>
      <c r="B1253" s="17">
        <v>2016</v>
      </c>
      <c r="C1253" s="17" t="s">
        <v>134</v>
      </c>
      <c r="D1253" s="16" t="s">
        <v>208</v>
      </c>
      <c r="E1253" s="14" t="str">
        <f t="shared" si="19"/>
        <v>Puchuncaví (Puchuncavi)</v>
      </c>
      <c r="F1253" s="16" t="s">
        <v>434</v>
      </c>
      <c r="G1253" s="17" t="s">
        <v>135</v>
      </c>
      <c r="H1253" s="17">
        <v>56.415227901423187</v>
      </c>
    </row>
    <row r="1254" spans="1:8" x14ac:dyDescent="0.25">
      <c r="A1254" s="16" t="s">
        <v>197</v>
      </c>
      <c r="B1254" s="17">
        <v>2016</v>
      </c>
      <c r="C1254" s="17" t="s">
        <v>134</v>
      </c>
      <c r="D1254" s="16" t="s">
        <v>205</v>
      </c>
      <c r="E1254" s="14" t="str">
        <f t="shared" si="19"/>
        <v>Puchuncaví (Los Maitenes)</v>
      </c>
      <c r="F1254" s="16" t="s">
        <v>434</v>
      </c>
      <c r="G1254" s="17" t="s">
        <v>135</v>
      </c>
      <c r="H1254" s="17">
        <v>53.769123021660199</v>
      </c>
    </row>
    <row r="1255" spans="1:8" x14ac:dyDescent="0.25">
      <c r="A1255" s="16" t="s">
        <v>29</v>
      </c>
      <c r="B1255" s="17">
        <v>2016</v>
      </c>
      <c r="C1255" s="17" t="s">
        <v>134</v>
      </c>
      <c r="D1255" s="16" t="s">
        <v>202</v>
      </c>
      <c r="E1255" s="14" t="str">
        <f t="shared" si="19"/>
        <v>Concón (Las Gaviotas)</v>
      </c>
      <c r="F1255" s="16" t="s">
        <v>434</v>
      </c>
      <c r="G1255" s="17" t="s">
        <v>135</v>
      </c>
      <c r="H1255" s="17">
        <v>59</v>
      </c>
    </row>
    <row r="1256" spans="1:8" x14ac:dyDescent="0.25">
      <c r="A1256" s="16" t="s">
        <v>197</v>
      </c>
      <c r="B1256" s="17">
        <v>2016</v>
      </c>
      <c r="C1256" s="17" t="s">
        <v>134</v>
      </c>
      <c r="D1256" s="16" t="s">
        <v>198</v>
      </c>
      <c r="E1256" s="14" t="str">
        <f t="shared" si="19"/>
        <v>Puchuncaví (La Greda)</v>
      </c>
      <c r="F1256" s="16" t="s">
        <v>434</v>
      </c>
      <c r="G1256" s="17" t="s">
        <v>135</v>
      </c>
      <c r="H1256" s="17">
        <v>58.220302238659499</v>
      </c>
    </row>
    <row r="1257" spans="1:8" x14ac:dyDescent="0.25">
      <c r="A1257" s="16" t="s">
        <v>29</v>
      </c>
      <c r="B1257" s="17">
        <v>2016</v>
      </c>
      <c r="C1257" s="17" t="s">
        <v>134</v>
      </c>
      <c r="D1257" s="16" t="s">
        <v>194</v>
      </c>
      <c r="E1257" s="14" t="str">
        <f t="shared" si="19"/>
        <v>Concón (Colmo)</v>
      </c>
      <c r="F1257" s="16" t="s">
        <v>434</v>
      </c>
      <c r="G1257" s="17" t="s">
        <v>135</v>
      </c>
      <c r="H1257" s="17">
        <v>67</v>
      </c>
    </row>
    <row r="1258" spans="1:8" x14ac:dyDescent="0.25">
      <c r="A1258" s="16" t="s">
        <v>29</v>
      </c>
      <c r="B1258" s="17">
        <v>2016</v>
      </c>
      <c r="C1258" s="17" t="s">
        <v>134</v>
      </c>
      <c r="D1258" s="16" t="s">
        <v>191</v>
      </c>
      <c r="E1258" s="14" t="str">
        <f t="shared" si="19"/>
        <v>Concón (Junta de Vecinos)</v>
      </c>
      <c r="F1258" s="16" t="s">
        <v>434</v>
      </c>
      <c r="G1258" s="17" t="s">
        <v>135</v>
      </c>
      <c r="H1258" s="17">
        <v>64</v>
      </c>
    </row>
    <row r="1259" spans="1:8" x14ac:dyDescent="0.25">
      <c r="A1259" s="16" t="s">
        <v>29</v>
      </c>
      <c r="B1259" s="17">
        <v>2016</v>
      </c>
      <c r="C1259" s="17" t="s">
        <v>134</v>
      </c>
      <c r="D1259" s="16" t="s">
        <v>201</v>
      </c>
      <c r="E1259" s="14" t="str">
        <f t="shared" si="19"/>
        <v>Concón (Concon)</v>
      </c>
      <c r="F1259" s="16" t="s">
        <v>434</v>
      </c>
      <c r="G1259" s="17" t="s">
        <v>135</v>
      </c>
      <c r="H1259" s="17">
        <v>63</v>
      </c>
    </row>
    <row r="1260" spans="1:8" x14ac:dyDescent="0.25">
      <c r="A1260" s="16" t="s">
        <v>211</v>
      </c>
      <c r="B1260" s="17">
        <v>2017</v>
      </c>
      <c r="C1260" s="17" t="s">
        <v>134</v>
      </c>
      <c r="D1260" s="16" t="s">
        <v>217</v>
      </c>
      <c r="E1260" s="14" t="str">
        <f t="shared" si="19"/>
        <v>Quintero (Valle Alegre)</v>
      </c>
      <c r="F1260" s="16" t="s">
        <v>434</v>
      </c>
      <c r="G1260" s="17" t="s">
        <v>135</v>
      </c>
      <c r="H1260" s="17">
        <v>55.498079755262722</v>
      </c>
    </row>
    <row r="1261" spans="1:8" x14ac:dyDescent="0.25">
      <c r="A1261" s="16" t="s">
        <v>211</v>
      </c>
      <c r="B1261" s="17">
        <v>2017</v>
      </c>
      <c r="C1261" s="17" t="s">
        <v>134</v>
      </c>
      <c r="D1261" s="16" t="s">
        <v>214</v>
      </c>
      <c r="E1261" s="14" t="str">
        <f t="shared" si="19"/>
        <v>Quintero (Sur)</v>
      </c>
      <c r="F1261" s="16" t="s">
        <v>434</v>
      </c>
      <c r="G1261" s="17" t="s">
        <v>135</v>
      </c>
      <c r="H1261" s="17">
        <v>62.286428105331538</v>
      </c>
    </row>
    <row r="1262" spans="1:8" x14ac:dyDescent="0.25">
      <c r="A1262" s="16" t="s">
        <v>211</v>
      </c>
      <c r="B1262" s="17">
        <v>2017</v>
      </c>
      <c r="C1262" s="17" t="s">
        <v>134</v>
      </c>
      <c r="D1262" s="16" t="s">
        <v>211</v>
      </c>
      <c r="E1262" s="14" t="str">
        <f t="shared" si="19"/>
        <v>Quintero (Quintero)</v>
      </c>
      <c r="F1262" s="16" t="s">
        <v>434</v>
      </c>
      <c r="G1262" s="17" t="s">
        <v>135</v>
      </c>
      <c r="H1262" s="17">
        <v>64.832918681487428</v>
      </c>
    </row>
    <row r="1263" spans="1:8" x14ac:dyDescent="0.25">
      <c r="A1263" s="16" t="s">
        <v>197</v>
      </c>
      <c r="B1263" s="17">
        <v>2017</v>
      </c>
      <c r="C1263" s="17" t="s">
        <v>134</v>
      </c>
      <c r="D1263" s="16" t="s">
        <v>208</v>
      </c>
      <c r="E1263" s="14" t="str">
        <f t="shared" si="19"/>
        <v>Puchuncaví (Puchuncavi)</v>
      </c>
      <c r="F1263" s="16" t="s">
        <v>434</v>
      </c>
      <c r="G1263" s="17" t="s">
        <v>135</v>
      </c>
      <c r="H1263" s="17">
        <v>75.073167230384868</v>
      </c>
    </row>
    <row r="1264" spans="1:8" x14ac:dyDescent="0.25">
      <c r="A1264" s="16" t="s">
        <v>197</v>
      </c>
      <c r="B1264" s="17">
        <v>2017</v>
      </c>
      <c r="C1264" s="17" t="s">
        <v>134</v>
      </c>
      <c r="D1264" s="16" t="s">
        <v>205</v>
      </c>
      <c r="E1264" s="14" t="str">
        <f t="shared" si="19"/>
        <v>Puchuncaví (Los Maitenes)</v>
      </c>
      <c r="F1264" s="16" t="s">
        <v>434</v>
      </c>
      <c r="G1264" s="17" t="s">
        <v>135</v>
      </c>
      <c r="H1264" s="17">
        <v>55.071487894310486</v>
      </c>
    </row>
    <row r="1265" spans="1:8" x14ac:dyDescent="0.25">
      <c r="A1265" s="16" t="s">
        <v>29</v>
      </c>
      <c r="B1265" s="17">
        <v>2017</v>
      </c>
      <c r="C1265" s="17" t="s">
        <v>134</v>
      </c>
      <c r="D1265" s="16" t="s">
        <v>202</v>
      </c>
      <c r="E1265" s="14" t="str">
        <f t="shared" si="19"/>
        <v>Concón (Las Gaviotas)</v>
      </c>
      <c r="F1265" s="16" t="s">
        <v>434</v>
      </c>
      <c r="G1265" s="17" t="s">
        <v>135</v>
      </c>
      <c r="H1265" s="17">
        <v>87</v>
      </c>
    </row>
    <row r="1266" spans="1:8" x14ac:dyDescent="0.25">
      <c r="A1266" s="16" t="s">
        <v>197</v>
      </c>
      <c r="B1266" s="17">
        <v>2017</v>
      </c>
      <c r="C1266" s="17" t="s">
        <v>134</v>
      </c>
      <c r="D1266" s="16" t="s">
        <v>198</v>
      </c>
      <c r="E1266" s="14" t="str">
        <f t="shared" si="19"/>
        <v>Puchuncaví (La Greda)</v>
      </c>
      <c r="F1266" s="16" t="s">
        <v>434</v>
      </c>
      <c r="G1266" s="17" t="s">
        <v>135</v>
      </c>
      <c r="H1266" s="17">
        <v>72.062060354349867</v>
      </c>
    </row>
    <row r="1267" spans="1:8" x14ac:dyDescent="0.25">
      <c r="A1267" s="16" t="s">
        <v>29</v>
      </c>
      <c r="B1267" s="17">
        <v>2017</v>
      </c>
      <c r="C1267" s="17" t="s">
        <v>134</v>
      </c>
      <c r="D1267" s="16" t="s">
        <v>194</v>
      </c>
      <c r="E1267" s="14" t="str">
        <f t="shared" si="19"/>
        <v>Concón (Colmo)</v>
      </c>
      <c r="F1267" s="16" t="s">
        <v>434</v>
      </c>
      <c r="G1267" s="17" t="s">
        <v>135</v>
      </c>
      <c r="H1267" s="17">
        <v>72</v>
      </c>
    </row>
    <row r="1268" spans="1:8" x14ac:dyDescent="0.25">
      <c r="A1268" s="16" t="s">
        <v>29</v>
      </c>
      <c r="B1268" s="17">
        <v>2017</v>
      </c>
      <c r="C1268" s="17" t="s">
        <v>134</v>
      </c>
      <c r="D1268" s="16" t="s">
        <v>191</v>
      </c>
      <c r="E1268" s="14" t="str">
        <f t="shared" si="19"/>
        <v>Concón (Junta de Vecinos)</v>
      </c>
      <c r="F1268" s="16" t="s">
        <v>434</v>
      </c>
      <c r="G1268" s="17" t="s">
        <v>135</v>
      </c>
      <c r="H1268" s="17">
        <v>60</v>
      </c>
    </row>
    <row r="1269" spans="1:8" x14ac:dyDescent="0.25">
      <c r="A1269" s="16" t="s">
        <v>29</v>
      </c>
      <c r="B1269" s="17">
        <v>2017</v>
      </c>
      <c r="C1269" s="17" t="s">
        <v>134</v>
      </c>
      <c r="D1269" s="16" t="s">
        <v>201</v>
      </c>
      <c r="E1269" s="14" t="str">
        <f t="shared" si="19"/>
        <v>Concón (Concon)</v>
      </c>
      <c r="F1269" s="16" t="s">
        <v>434</v>
      </c>
      <c r="G1269" s="17" t="s">
        <v>135</v>
      </c>
      <c r="H1269" s="17">
        <v>74</v>
      </c>
    </row>
    <row r="1270" spans="1:8" x14ac:dyDescent="0.25">
      <c r="A1270" s="16" t="s">
        <v>211</v>
      </c>
      <c r="B1270" s="17">
        <v>2018</v>
      </c>
      <c r="C1270" s="17" t="s">
        <v>134</v>
      </c>
      <c r="D1270" s="16" t="s">
        <v>217</v>
      </c>
      <c r="E1270" s="14" t="str">
        <f t="shared" si="19"/>
        <v>Quintero (Valle Alegre)</v>
      </c>
      <c r="F1270" s="16" t="s">
        <v>434</v>
      </c>
      <c r="G1270" s="17" t="s">
        <v>135</v>
      </c>
      <c r="H1270" s="17">
        <v>46.324699401855469</v>
      </c>
    </row>
    <row r="1271" spans="1:8" x14ac:dyDescent="0.25">
      <c r="A1271" s="16" t="s">
        <v>211</v>
      </c>
      <c r="B1271" s="17">
        <v>2018</v>
      </c>
      <c r="C1271" s="17" t="s">
        <v>134</v>
      </c>
      <c r="D1271" s="16" t="s">
        <v>214</v>
      </c>
      <c r="E1271" s="14" t="str">
        <f t="shared" si="19"/>
        <v>Quintero (Sur)</v>
      </c>
      <c r="F1271" s="16" t="s">
        <v>434</v>
      </c>
      <c r="G1271" s="17" t="s">
        <v>135</v>
      </c>
      <c r="H1271" s="17"/>
    </row>
    <row r="1272" spans="1:8" x14ac:dyDescent="0.25">
      <c r="A1272" s="16" t="s">
        <v>211</v>
      </c>
      <c r="B1272" s="17">
        <v>2018</v>
      </c>
      <c r="C1272" s="17" t="s">
        <v>134</v>
      </c>
      <c r="D1272" s="16" t="s">
        <v>211</v>
      </c>
      <c r="E1272" s="14" t="str">
        <f t="shared" si="19"/>
        <v>Quintero (Quintero)</v>
      </c>
      <c r="F1272" s="16" t="s">
        <v>434</v>
      </c>
      <c r="G1272" s="17" t="s">
        <v>135</v>
      </c>
      <c r="H1272" s="17">
        <v>61.386600494384766</v>
      </c>
    </row>
    <row r="1273" spans="1:8" x14ac:dyDescent="0.25">
      <c r="A1273" s="16" t="s">
        <v>197</v>
      </c>
      <c r="B1273" s="17">
        <v>2018</v>
      </c>
      <c r="C1273" s="17" t="s">
        <v>134</v>
      </c>
      <c r="D1273" s="16" t="s">
        <v>208</v>
      </c>
      <c r="E1273" s="14" t="str">
        <f t="shared" si="19"/>
        <v>Puchuncaví (Puchuncavi)</v>
      </c>
      <c r="F1273" s="16" t="s">
        <v>434</v>
      </c>
      <c r="G1273" s="17" t="s">
        <v>135</v>
      </c>
      <c r="H1273" s="17">
        <v>66</v>
      </c>
    </row>
    <row r="1274" spans="1:8" x14ac:dyDescent="0.25">
      <c r="A1274" s="16" t="s">
        <v>197</v>
      </c>
      <c r="B1274" s="17">
        <v>2018</v>
      </c>
      <c r="C1274" s="17" t="s">
        <v>134</v>
      </c>
      <c r="D1274" s="16" t="s">
        <v>205</v>
      </c>
      <c r="E1274" s="14" t="str">
        <f t="shared" si="19"/>
        <v>Puchuncaví (Los Maitenes)</v>
      </c>
      <c r="F1274" s="16" t="s">
        <v>434</v>
      </c>
      <c r="G1274" s="17" t="s">
        <v>135</v>
      </c>
      <c r="H1274" s="17">
        <v>47.253200531005859</v>
      </c>
    </row>
    <row r="1275" spans="1:8" x14ac:dyDescent="0.25">
      <c r="A1275" s="16" t="s">
        <v>29</v>
      </c>
      <c r="B1275" s="17">
        <v>2018</v>
      </c>
      <c r="C1275" s="17" t="s">
        <v>134</v>
      </c>
      <c r="D1275" s="16" t="s">
        <v>202</v>
      </c>
      <c r="E1275" s="14" t="str">
        <f t="shared" si="19"/>
        <v>Concón (Las Gaviotas)</v>
      </c>
      <c r="F1275" s="16" t="s">
        <v>434</v>
      </c>
      <c r="G1275" s="17" t="s">
        <v>135</v>
      </c>
      <c r="H1275" s="17">
        <v>61</v>
      </c>
    </row>
    <row r="1276" spans="1:8" x14ac:dyDescent="0.25">
      <c r="A1276" s="16" t="s">
        <v>197</v>
      </c>
      <c r="B1276" s="17">
        <v>2018</v>
      </c>
      <c r="C1276" s="17" t="s">
        <v>134</v>
      </c>
      <c r="D1276" s="16" t="s">
        <v>198</v>
      </c>
      <c r="E1276" s="14" t="str">
        <f t="shared" si="19"/>
        <v>Puchuncaví (La Greda)</v>
      </c>
      <c r="F1276" s="16" t="s">
        <v>434</v>
      </c>
      <c r="G1276" s="17" t="s">
        <v>135</v>
      </c>
      <c r="H1276" s="17">
        <v>79.915298461914063</v>
      </c>
    </row>
    <row r="1277" spans="1:8" x14ac:dyDescent="0.25">
      <c r="A1277" s="16" t="s">
        <v>29</v>
      </c>
      <c r="B1277" s="17">
        <v>2018</v>
      </c>
      <c r="C1277" s="17" t="s">
        <v>134</v>
      </c>
      <c r="D1277" s="16" t="s">
        <v>194</v>
      </c>
      <c r="E1277" s="14" t="str">
        <f t="shared" si="19"/>
        <v>Concón (Colmo)</v>
      </c>
      <c r="F1277" s="16" t="s">
        <v>434</v>
      </c>
      <c r="G1277" s="17" t="s">
        <v>135</v>
      </c>
      <c r="H1277" s="17">
        <v>71</v>
      </c>
    </row>
    <row r="1278" spans="1:8" x14ac:dyDescent="0.25">
      <c r="A1278" s="16" t="s">
        <v>29</v>
      </c>
      <c r="B1278" s="17">
        <v>2018</v>
      </c>
      <c r="C1278" s="17" t="s">
        <v>134</v>
      </c>
      <c r="D1278" s="16" t="s">
        <v>191</v>
      </c>
      <c r="E1278" s="14" t="str">
        <f t="shared" si="19"/>
        <v>Concón (Junta de Vecinos)</v>
      </c>
      <c r="F1278" s="16" t="s">
        <v>434</v>
      </c>
      <c r="G1278" s="17" t="s">
        <v>135</v>
      </c>
      <c r="H1278" s="17">
        <v>61</v>
      </c>
    </row>
    <row r="1279" spans="1:8" x14ac:dyDescent="0.25">
      <c r="A1279" s="16" t="s">
        <v>29</v>
      </c>
      <c r="B1279" s="17">
        <v>2018</v>
      </c>
      <c r="C1279" s="17" t="s">
        <v>134</v>
      </c>
      <c r="D1279" s="16" t="s">
        <v>201</v>
      </c>
      <c r="E1279" s="14" t="str">
        <f t="shared" si="19"/>
        <v>Concón (Concon)</v>
      </c>
      <c r="F1279" s="16" t="s">
        <v>434</v>
      </c>
      <c r="G1279" s="17" t="s">
        <v>135</v>
      </c>
      <c r="H1279" s="17">
        <v>73</v>
      </c>
    </row>
    <row r="1280" spans="1:8" x14ac:dyDescent="0.25">
      <c r="A1280" s="16" t="s">
        <v>211</v>
      </c>
      <c r="B1280" s="17">
        <v>2019</v>
      </c>
      <c r="C1280" s="17" t="s">
        <v>134</v>
      </c>
      <c r="D1280" s="16" t="s">
        <v>217</v>
      </c>
      <c r="E1280" s="14" t="str">
        <f t="shared" si="19"/>
        <v>Quintero (Valle Alegre)</v>
      </c>
      <c r="F1280" s="16" t="s">
        <v>434</v>
      </c>
      <c r="G1280" s="17" t="s">
        <v>135</v>
      </c>
      <c r="H1280" s="17">
        <v>58.778500000000001</v>
      </c>
    </row>
    <row r="1281" spans="1:8" x14ac:dyDescent="0.25">
      <c r="A1281" s="16" t="s">
        <v>211</v>
      </c>
      <c r="B1281" s="17">
        <v>2019</v>
      </c>
      <c r="C1281" s="17" t="s">
        <v>134</v>
      </c>
      <c r="D1281" s="16" t="s">
        <v>214</v>
      </c>
      <c r="E1281" s="14" t="str">
        <f t="shared" si="19"/>
        <v>Quintero (Sur)</v>
      </c>
      <c r="F1281" s="16" t="s">
        <v>434</v>
      </c>
      <c r="G1281" s="17" t="s">
        <v>135</v>
      </c>
      <c r="H1281" s="17">
        <v>85.842200000000005</v>
      </c>
    </row>
    <row r="1282" spans="1:8" x14ac:dyDescent="0.25">
      <c r="A1282" s="16" t="s">
        <v>211</v>
      </c>
      <c r="B1282" s="17">
        <v>2019</v>
      </c>
      <c r="C1282" s="17" t="s">
        <v>134</v>
      </c>
      <c r="D1282" s="16" t="s">
        <v>211</v>
      </c>
      <c r="E1282" s="14" t="str">
        <f t="shared" si="19"/>
        <v>Quintero (Quintero)</v>
      </c>
      <c r="F1282" s="16" t="s">
        <v>434</v>
      </c>
      <c r="G1282" s="17" t="s">
        <v>135</v>
      </c>
      <c r="H1282" s="17">
        <v>76.501099999999994</v>
      </c>
    </row>
    <row r="1283" spans="1:8" x14ac:dyDescent="0.25">
      <c r="A1283" s="16" t="s">
        <v>197</v>
      </c>
      <c r="B1283" s="17">
        <v>2019</v>
      </c>
      <c r="C1283" s="17" t="s">
        <v>134</v>
      </c>
      <c r="D1283" s="16" t="s">
        <v>208</v>
      </c>
      <c r="E1283" s="14" t="str">
        <f t="shared" ref="E1283:E1338" si="20">CONCATENATE(A1283," (",D1283,")")</f>
        <v>Puchuncaví (Puchuncavi)</v>
      </c>
      <c r="F1283" s="16" t="s">
        <v>434</v>
      </c>
      <c r="G1283" s="17" t="s">
        <v>135</v>
      </c>
      <c r="H1283" s="17">
        <v>58.5807</v>
      </c>
    </row>
    <row r="1284" spans="1:8" x14ac:dyDescent="0.25">
      <c r="A1284" s="16" t="s">
        <v>197</v>
      </c>
      <c r="B1284" s="17">
        <v>2019</v>
      </c>
      <c r="C1284" s="17" t="s">
        <v>134</v>
      </c>
      <c r="D1284" s="16" t="s">
        <v>205</v>
      </c>
      <c r="E1284" s="14" t="str">
        <f t="shared" si="20"/>
        <v>Puchuncaví (Los Maitenes)</v>
      </c>
      <c r="F1284" s="16" t="s">
        <v>434</v>
      </c>
      <c r="G1284" s="17" t="s">
        <v>135</v>
      </c>
      <c r="H1284" s="17">
        <v>56.606099999999998</v>
      </c>
    </row>
    <row r="1285" spans="1:8" x14ac:dyDescent="0.25">
      <c r="A1285" s="16" t="s">
        <v>29</v>
      </c>
      <c r="B1285" s="17">
        <v>2019</v>
      </c>
      <c r="C1285" s="17" t="s">
        <v>134</v>
      </c>
      <c r="D1285" s="16" t="s">
        <v>202</v>
      </c>
      <c r="E1285" s="14" t="str">
        <f t="shared" si="20"/>
        <v>Concón (Las Gaviotas)</v>
      </c>
      <c r="F1285" s="16" t="s">
        <v>434</v>
      </c>
      <c r="G1285" s="17" t="s">
        <v>135</v>
      </c>
      <c r="H1285" s="17">
        <v>70</v>
      </c>
    </row>
    <row r="1286" spans="1:8" x14ac:dyDescent="0.25">
      <c r="A1286" s="16" t="s">
        <v>197</v>
      </c>
      <c r="B1286" s="17">
        <v>2019</v>
      </c>
      <c r="C1286" s="17" t="s">
        <v>134</v>
      </c>
      <c r="D1286" s="16" t="s">
        <v>198</v>
      </c>
      <c r="E1286" s="14" t="str">
        <f t="shared" si="20"/>
        <v>Puchuncaví (La Greda)</v>
      </c>
      <c r="F1286" s="16" t="s">
        <v>434</v>
      </c>
      <c r="G1286" s="17" t="s">
        <v>135</v>
      </c>
      <c r="H1286" s="17">
        <v>68.453999999999994</v>
      </c>
    </row>
    <row r="1287" spans="1:8" x14ac:dyDescent="0.25">
      <c r="A1287" s="16" t="s">
        <v>29</v>
      </c>
      <c r="B1287" s="17">
        <v>2019</v>
      </c>
      <c r="C1287" s="17" t="s">
        <v>134</v>
      </c>
      <c r="D1287" s="16" t="s">
        <v>194</v>
      </c>
      <c r="E1287" s="14" t="str">
        <f t="shared" si="20"/>
        <v>Concón (Colmo)</v>
      </c>
      <c r="F1287" s="16" t="s">
        <v>434</v>
      </c>
      <c r="G1287" s="17" t="s">
        <v>135</v>
      </c>
      <c r="H1287" s="17">
        <v>80.018299999999996</v>
      </c>
    </row>
    <row r="1288" spans="1:8" x14ac:dyDescent="0.25">
      <c r="A1288" s="16" t="s">
        <v>29</v>
      </c>
      <c r="B1288" s="17">
        <v>2019</v>
      </c>
      <c r="C1288" s="17" t="s">
        <v>134</v>
      </c>
      <c r="D1288" s="16" t="s">
        <v>191</v>
      </c>
      <c r="E1288" s="14" t="str">
        <f t="shared" si="20"/>
        <v>Concón (Junta de Vecinos)</v>
      </c>
      <c r="F1288" s="16" t="s">
        <v>434</v>
      </c>
      <c r="G1288" s="17" t="s">
        <v>135</v>
      </c>
      <c r="H1288" s="17">
        <v>64</v>
      </c>
    </row>
    <row r="1289" spans="1:8" x14ac:dyDescent="0.25">
      <c r="A1289" s="16" t="s">
        <v>29</v>
      </c>
      <c r="B1289" s="17">
        <v>2019</v>
      </c>
      <c r="C1289" s="17" t="s">
        <v>134</v>
      </c>
      <c r="D1289" s="16" t="s">
        <v>201</v>
      </c>
      <c r="E1289" s="14" t="str">
        <f t="shared" si="20"/>
        <v>Concón (Concon)</v>
      </c>
      <c r="F1289" s="16" t="s">
        <v>434</v>
      </c>
      <c r="G1289" s="17" t="s">
        <v>135</v>
      </c>
      <c r="H1289" s="17">
        <v>81</v>
      </c>
    </row>
    <row r="1290" spans="1:8" x14ac:dyDescent="0.25">
      <c r="A1290" s="16" t="s">
        <v>405</v>
      </c>
      <c r="B1290" s="17">
        <v>2013</v>
      </c>
      <c r="C1290" s="17" t="s">
        <v>134</v>
      </c>
      <c r="D1290" s="16" t="s">
        <v>405</v>
      </c>
      <c r="E1290" s="14" t="str">
        <f t="shared" si="20"/>
        <v>Catemu (Catemu)</v>
      </c>
      <c r="F1290" s="16" t="s">
        <v>434</v>
      </c>
      <c r="G1290" s="17" t="s">
        <v>135</v>
      </c>
      <c r="H1290" s="17">
        <v>115.41774622183729</v>
      </c>
    </row>
    <row r="1291" spans="1:8" x14ac:dyDescent="0.25">
      <c r="A1291" s="16" t="s">
        <v>456</v>
      </c>
      <c r="B1291" s="17">
        <v>2013</v>
      </c>
      <c r="C1291" s="17" t="s">
        <v>134</v>
      </c>
      <c r="D1291" s="16" t="s">
        <v>408</v>
      </c>
      <c r="E1291" s="14" t="str">
        <f t="shared" si="20"/>
        <v>Panquehue (Lo Campo)</v>
      </c>
      <c r="F1291" s="16" t="s">
        <v>434</v>
      </c>
      <c r="G1291" s="17" t="s">
        <v>135</v>
      </c>
      <c r="H1291" s="17">
        <v>78.074670064197875</v>
      </c>
    </row>
    <row r="1292" spans="1:8" x14ac:dyDescent="0.25">
      <c r="A1292" s="16" t="s">
        <v>405</v>
      </c>
      <c r="B1292" s="17">
        <v>2014</v>
      </c>
      <c r="C1292" s="17" t="s">
        <v>134</v>
      </c>
      <c r="D1292" s="16" t="s">
        <v>405</v>
      </c>
      <c r="E1292" s="14" t="str">
        <f t="shared" si="20"/>
        <v>Catemu (Catemu)</v>
      </c>
      <c r="F1292" s="16" t="s">
        <v>434</v>
      </c>
      <c r="G1292" s="17" t="s">
        <v>135</v>
      </c>
      <c r="H1292" s="17">
        <v>120.68012859152134</v>
      </c>
    </row>
    <row r="1293" spans="1:8" x14ac:dyDescent="0.25">
      <c r="A1293" s="16" t="s">
        <v>456</v>
      </c>
      <c r="B1293" s="17">
        <v>2014</v>
      </c>
      <c r="C1293" s="17" t="s">
        <v>134</v>
      </c>
      <c r="D1293" s="16" t="s">
        <v>408</v>
      </c>
      <c r="E1293" s="14" t="str">
        <f t="shared" si="20"/>
        <v>Panquehue (Lo Campo)</v>
      </c>
      <c r="F1293" s="16" t="s">
        <v>434</v>
      </c>
      <c r="G1293" s="17" t="s">
        <v>135</v>
      </c>
      <c r="H1293" s="17">
        <v>78.150112504018466</v>
      </c>
    </row>
    <row r="1294" spans="1:8" x14ac:dyDescent="0.25">
      <c r="A1294" s="16" t="s">
        <v>405</v>
      </c>
      <c r="B1294" s="17">
        <v>2015</v>
      </c>
      <c r="C1294" s="17" t="s">
        <v>134</v>
      </c>
      <c r="D1294" s="16" t="s">
        <v>405</v>
      </c>
      <c r="E1294" s="14" t="str">
        <f t="shared" si="20"/>
        <v>Catemu (Catemu)</v>
      </c>
      <c r="F1294" s="16" t="s">
        <v>434</v>
      </c>
      <c r="G1294" s="17" t="s">
        <v>135</v>
      </c>
      <c r="H1294" s="17">
        <v>172.96748133196044</v>
      </c>
    </row>
    <row r="1295" spans="1:8" x14ac:dyDescent="0.25">
      <c r="A1295" s="16" t="s">
        <v>456</v>
      </c>
      <c r="B1295" s="17">
        <v>2015</v>
      </c>
      <c r="C1295" s="17" t="s">
        <v>134</v>
      </c>
      <c r="D1295" s="16" t="s">
        <v>408</v>
      </c>
      <c r="E1295" s="14" t="str">
        <f t="shared" si="20"/>
        <v>Panquehue (Lo Campo)</v>
      </c>
      <c r="F1295" s="16" t="s">
        <v>434</v>
      </c>
      <c r="G1295" s="17" t="s">
        <v>135</v>
      </c>
      <c r="H1295" s="17">
        <v>76.062368731835122</v>
      </c>
    </row>
    <row r="1296" spans="1:8" x14ac:dyDescent="0.25">
      <c r="A1296" s="16" t="s">
        <v>405</v>
      </c>
      <c r="B1296" s="17">
        <v>2016</v>
      </c>
      <c r="C1296" s="17" t="s">
        <v>134</v>
      </c>
      <c r="D1296" s="16" t="s">
        <v>405</v>
      </c>
      <c r="E1296" s="14" t="str">
        <f t="shared" si="20"/>
        <v>Catemu (Catemu)</v>
      </c>
      <c r="F1296" s="16" t="s">
        <v>434</v>
      </c>
      <c r="G1296" s="17" t="s">
        <v>135</v>
      </c>
      <c r="H1296" s="17">
        <v>130.89976357699587</v>
      </c>
    </row>
    <row r="1297" spans="1:8" x14ac:dyDescent="0.25">
      <c r="A1297" s="16" t="s">
        <v>456</v>
      </c>
      <c r="B1297" s="17">
        <v>2016</v>
      </c>
      <c r="C1297" s="17" t="s">
        <v>134</v>
      </c>
      <c r="D1297" s="16" t="s">
        <v>408</v>
      </c>
      <c r="E1297" s="14" t="str">
        <f t="shared" si="20"/>
        <v>Panquehue (Lo Campo)</v>
      </c>
      <c r="F1297" s="16" t="s">
        <v>434</v>
      </c>
      <c r="G1297" s="17" t="s">
        <v>135</v>
      </c>
      <c r="H1297" s="17">
        <v>72.592602955155215</v>
      </c>
    </row>
    <row r="1298" spans="1:8" x14ac:dyDescent="0.25">
      <c r="A1298" s="16" t="s">
        <v>405</v>
      </c>
      <c r="B1298" s="17">
        <v>2017</v>
      </c>
      <c r="C1298" s="17" t="s">
        <v>134</v>
      </c>
      <c r="D1298" s="16" t="s">
        <v>405</v>
      </c>
      <c r="E1298" s="14" t="str">
        <f t="shared" si="20"/>
        <v>Catemu (Catemu)</v>
      </c>
      <c r="F1298" s="16" t="s">
        <v>434</v>
      </c>
      <c r="G1298" s="17" t="s">
        <v>135</v>
      </c>
      <c r="H1298" s="17">
        <v>132.20734974407515</v>
      </c>
    </row>
    <row r="1299" spans="1:8" x14ac:dyDescent="0.25">
      <c r="A1299" s="16" t="s">
        <v>456</v>
      </c>
      <c r="B1299" s="17">
        <v>2017</v>
      </c>
      <c r="C1299" s="17" t="s">
        <v>134</v>
      </c>
      <c r="D1299" s="16" t="s">
        <v>408</v>
      </c>
      <c r="E1299" s="14" t="str">
        <f t="shared" si="20"/>
        <v>Panquehue (Lo Campo)</v>
      </c>
      <c r="F1299" s="16" t="s">
        <v>434</v>
      </c>
      <c r="G1299" s="17" t="s">
        <v>135</v>
      </c>
      <c r="H1299" s="17">
        <v>62.691618876052949</v>
      </c>
    </row>
    <row r="1300" spans="1:8" x14ac:dyDescent="0.25">
      <c r="A1300" s="16" t="s">
        <v>405</v>
      </c>
      <c r="B1300" s="17">
        <v>2018</v>
      </c>
      <c r="C1300" s="17" t="s">
        <v>134</v>
      </c>
      <c r="D1300" s="16" t="s">
        <v>405</v>
      </c>
      <c r="E1300" s="14" t="str">
        <f t="shared" si="20"/>
        <v>Catemu (Catemu)</v>
      </c>
      <c r="F1300" s="16" t="s">
        <v>434</v>
      </c>
      <c r="G1300" s="17" t="s">
        <v>135</v>
      </c>
      <c r="H1300" s="17">
        <v>131.69338754053572</v>
      </c>
    </row>
    <row r="1301" spans="1:8" x14ac:dyDescent="0.25">
      <c r="A1301" s="16" t="s">
        <v>456</v>
      </c>
      <c r="B1301" s="17">
        <v>2018</v>
      </c>
      <c r="C1301" s="17" t="s">
        <v>134</v>
      </c>
      <c r="D1301" s="16" t="s">
        <v>408</v>
      </c>
      <c r="E1301" s="14" t="str">
        <f t="shared" si="20"/>
        <v>Panquehue (Lo Campo)</v>
      </c>
      <c r="F1301" s="16" t="s">
        <v>434</v>
      </c>
      <c r="G1301" s="17" t="s">
        <v>135</v>
      </c>
      <c r="H1301" s="17">
        <v>68.369371766030838</v>
      </c>
    </row>
    <row r="1302" spans="1:8" x14ac:dyDescent="0.25">
      <c r="A1302" s="16" t="s">
        <v>15</v>
      </c>
      <c r="B1302" s="17">
        <v>2017</v>
      </c>
      <c r="C1302" s="17" t="s">
        <v>134</v>
      </c>
      <c r="D1302" s="16" t="s">
        <v>15</v>
      </c>
      <c r="E1302" s="14" t="str">
        <f t="shared" si="20"/>
        <v>Antofagasta (Antofagasta)</v>
      </c>
      <c r="F1302" s="16" t="s">
        <v>434</v>
      </c>
      <c r="G1302" s="17" t="s">
        <v>135</v>
      </c>
      <c r="H1302" s="17">
        <v>57</v>
      </c>
    </row>
    <row r="1303" spans="1:8" x14ac:dyDescent="0.25">
      <c r="A1303" s="16" t="s">
        <v>17</v>
      </c>
      <c r="B1303" s="17">
        <v>2017</v>
      </c>
      <c r="C1303" s="17" t="s">
        <v>134</v>
      </c>
      <c r="D1303" s="16" t="s">
        <v>334</v>
      </c>
      <c r="E1303" s="14" t="str">
        <f t="shared" si="20"/>
        <v>Copiapó (Copiapó (pública))</v>
      </c>
      <c r="F1303" s="16" t="s">
        <v>434</v>
      </c>
      <c r="G1303" s="17" t="s">
        <v>135</v>
      </c>
      <c r="H1303" s="17">
        <v>100</v>
      </c>
    </row>
    <row r="1304" spans="1:8" x14ac:dyDescent="0.25">
      <c r="A1304" s="16" t="s">
        <v>136</v>
      </c>
      <c r="B1304" s="17">
        <v>2017</v>
      </c>
      <c r="C1304" s="17" t="s">
        <v>134</v>
      </c>
      <c r="D1304" s="16" t="s">
        <v>136</v>
      </c>
      <c r="E1304" s="14" t="str">
        <f t="shared" si="20"/>
        <v>Andacollo (Andacollo)</v>
      </c>
      <c r="F1304" s="16" t="s">
        <v>434</v>
      </c>
      <c r="G1304" s="17" t="s">
        <v>135</v>
      </c>
      <c r="H1304" s="17">
        <v>75</v>
      </c>
    </row>
    <row r="1305" spans="1:8" x14ac:dyDescent="0.25">
      <c r="A1305" s="16" t="s">
        <v>138</v>
      </c>
      <c r="B1305" s="17">
        <v>2017</v>
      </c>
      <c r="C1305" s="17" t="s">
        <v>134</v>
      </c>
      <c r="D1305" s="16" t="s">
        <v>139</v>
      </c>
      <c r="E1305" s="14" t="str">
        <f t="shared" si="20"/>
        <v>Salamanca (Cuncumén)</v>
      </c>
      <c r="F1305" s="16" t="s">
        <v>434</v>
      </c>
      <c r="G1305" s="17" t="s">
        <v>135</v>
      </c>
      <c r="H1305" s="17">
        <v>52</v>
      </c>
    </row>
    <row r="1306" spans="1:8" x14ac:dyDescent="0.25">
      <c r="A1306" s="16" t="s">
        <v>25</v>
      </c>
      <c r="B1306" s="17">
        <v>2017</v>
      </c>
      <c r="C1306" s="17" t="s">
        <v>134</v>
      </c>
      <c r="D1306" s="16" t="s">
        <v>25</v>
      </c>
      <c r="E1306" s="14" t="str">
        <f t="shared" si="20"/>
        <v>Viña del Mar (Viña del Mar)</v>
      </c>
      <c r="F1306" s="16" t="s">
        <v>434</v>
      </c>
      <c r="G1306" s="17" t="s">
        <v>135</v>
      </c>
      <c r="H1306" s="17">
        <v>63</v>
      </c>
    </row>
    <row r="1307" spans="1:8" x14ac:dyDescent="0.25">
      <c r="A1307" s="16" t="s">
        <v>51</v>
      </c>
      <c r="B1307" s="17">
        <v>2017</v>
      </c>
      <c r="C1307" s="17" t="s">
        <v>134</v>
      </c>
      <c r="D1307" s="16" t="s">
        <v>51</v>
      </c>
      <c r="E1307" s="14" t="str">
        <f t="shared" si="20"/>
        <v>Quilicura (Quilicura)</v>
      </c>
      <c r="F1307" s="16" t="s">
        <v>434</v>
      </c>
      <c r="G1307" s="17" t="s">
        <v>135</v>
      </c>
      <c r="H1307" s="17">
        <v>141</v>
      </c>
    </row>
    <row r="1308" spans="1:8" x14ac:dyDescent="0.25">
      <c r="A1308" s="16" t="s">
        <v>35</v>
      </c>
      <c r="B1308" s="17">
        <v>2017</v>
      </c>
      <c r="C1308" s="17" t="s">
        <v>134</v>
      </c>
      <c r="D1308" s="16" t="s">
        <v>35</v>
      </c>
      <c r="E1308" s="14" t="str">
        <f t="shared" si="20"/>
        <v>Las Condes (Las Condes)</v>
      </c>
      <c r="F1308" s="16" t="s">
        <v>434</v>
      </c>
      <c r="G1308" s="17" t="s">
        <v>135</v>
      </c>
      <c r="H1308" s="17">
        <v>88</v>
      </c>
    </row>
    <row r="1309" spans="1:8" x14ac:dyDescent="0.25">
      <c r="A1309" s="16" t="s">
        <v>31</v>
      </c>
      <c r="B1309" s="17">
        <v>2017</v>
      </c>
      <c r="C1309" s="17" t="s">
        <v>134</v>
      </c>
      <c r="D1309" s="16" t="s">
        <v>31</v>
      </c>
      <c r="E1309" s="14" t="str">
        <f t="shared" si="20"/>
        <v>Independencia (Independencia)</v>
      </c>
      <c r="F1309" s="16" t="s">
        <v>434</v>
      </c>
      <c r="G1309" s="17" t="s">
        <v>135</v>
      </c>
      <c r="H1309" s="17">
        <v>161</v>
      </c>
    </row>
    <row r="1310" spans="1:8" x14ac:dyDescent="0.25">
      <c r="A1310" s="16" t="s">
        <v>45</v>
      </c>
      <c r="B1310" s="17">
        <v>2017</v>
      </c>
      <c r="C1310" s="17" t="s">
        <v>134</v>
      </c>
      <c r="D1310" s="16" t="s">
        <v>45</v>
      </c>
      <c r="E1310" s="14" t="str">
        <f t="shared" si="20"/>
        <v>Cerro Navia (Cerro Navia)</v>
      </c>
      <c r="F1310" s="16" t="s">
        <v>434</v>
      </c>
      <c r="G1310" s="17" t="s">
        <v>135</v>
      </c>
      <c r="H1310" s="17">
        <v>162</v>
      </c>
    </row>
    <row r="1311" spans="1:8" x14ac:dyDescent="0.25">
      <c r="A1311" s="16" t="s">
        <v>39</v>
      </c>
      <c r="B1311" s="17">
        <v>2017</v>
      </c>
      <c r="C1311" s="17" t="s">
        <v>134</v>
      </c>
      <c r="D1311" s="16" t="s">
        <v>39</v>
      </c>
      <c r="E1311" s="14" t="str">
        <f t="shared" si="20"/>
        <v>Pudahuel (Pudahuel)</v>
      </c>
      <c r="F1311" s="16" t="s">
        <v>434</v>
      </c>
      <c r="G1311" s="17" t="s">
        <v>135</v>
      </c>
      <c r="H1311" s="17">
        <v>156</v>
      </c>
    </row>
    <row r="1312" spans="1:8" x14ac:dyDescent="0.25">
      <c r="A1312" s="16" t="s">
        <v>146</v>
      </c>
      <c r="B1312" s="17">
        <v>2017</v>
      </c>
      <c r="C1312" s="17" t="s">
        <v>134</v>
      </c>
      <c r="D1312" s="16" t="s">
        <v>146</v>
      </c>
      <c r="E1312" s="14" t="str">
        <f t="shared" si="20"/>
        <v>Santiago (Santiago)</v>
      </c>
      <c r="F1312" s="16" t="s">
        <v>434</v>
      </c>
      <c r="G1312" s="17" t="s">
        <v>135</v>
      </c>
      <c r="H1312" s="17">
        <v>146</v>
      </c>
    </row>
    <row r="1313" spans="1:8" x14ac:dyDescent="0.25">
      <c r="A1313" s="16" t="s">
        <v>33</v>
      </c>
      <c r="B1313" s="17">
        <v>2017</v>
      </c>
      <c r="C1313" s="17" t="s">
        <v>134</v>
      </c>
      <c r="D1313" s="16" t="s">
        <v>33</v>
      </c>
      <c r="E1313" s="14" t="str">
        <f t="shared" si="20"/>
        <v>La Florida (La Florida)</v>
      </c>
      <c r="F1313" s="16" t="s">
        <v>434</v>
      </c>
      <c r="G1313" s="17" t="s">
        <v>135</v>
      </c>
      <c r="H1313" s="17">
        <v>132</v>
      </c>
    </row>
    <row r="1314" spans="1:8" x14ac:dyDescent="0.25">
      <c r="A1314" s="16" t="s">
        <v>43</v>
      </c>
      <c r="B1314" s="17">
        <v>2017</v>
      </c>
      <c r="C1314" s="17" t="s">
        <v>134</v>
      </c>
      <c r="D1314" s="16" t="s">
        <v>43</v>
      </c>
      <c r="E1314" s="14" t="str">
        <f t="shared" si="20"/>
        <v>El Bosque (El Bosque)</v>
      </c>
      <c r="F1314" s="16" t="s">
        <v>434</v>
      </c>
      <c r="G1314" s="17" t="s">
        <v>135</v>
      </c>
      <c r="H1314" s="17">
        <v>132</v>
      </c>
    </row>
    <row r="1315" spans="1:8" x14ac:dyDescent="0.25">
      <c r="A1315" s="16" t="s">
        <v>47</v>
      </c>
      <c r="B1315" s="17">
        <v>2017</v>
      </c>
      <c r="C1315" s="17" t="s">
        <v>134</v>
      </c>
      <c r="D1315" s="16" t="s">
        <v>47</v>
      </c>
      <c r="E1315" s="14" t="str">
        <f t="shared" si="20"/>
        <v>Puente Alto (Puente Alto)</v>
      </c>
      <c r="F1315" s="16" t="s">
        <v>434</v>
      </c>
      <c r="G1315" s="17" t="s">
        <v>135</v>
      </c>
      <c r="H1315" s="17">
        <v>113</v>
      </c>
    </row>
    <row r="1316" spans="1:8" x14ac:dyDescent="0.25">
      <c r="A1316" s="16" t="s">
        <v>49</v>
      </c>
      <c r="B1316" s="17">
        <v>2017</v>
      </c>
      <c r="C1316" s="17" t="s">
        <v>134</v>
      </c>
      <c r="D1316" s="16" t="s">
        <v>49</v>
      </c>
      <c r="E1316" s="14" t="str">
        <f t="shared" si="20"/>
        <v>Talagante (Talagante)</v>
      </c>
      <c r="F1316" s="16" t="s">
        <v>434</v>
      </c>
      <c r="G1316" s="17" t="s">
        <v>135</v>
      </c>
      <c r="H1316" s="17">
        <v>105</v>
      </c>
    </row>
    <row r="1317" spans="1:8" x14ac:dyDescent="0.25">
      <c r="A1317" s="16" t="s">
        <v>53</v>
      </c>
      <c r="B1317" s="17">
        <v>2017</v>
      </c>
      <c r="C1317" s="17" t="s">
        <v>134</v>
      </c>
      <c r="D1317" s="16" t="s">
        <v>56</v>
      </c>
      <c r="E1317" s="14" t="str">
        <f t="shared" si="20"/>
        <v>Rancagua (Rancagua II)</v>
      </c>
      <c r="F1317" s="16" t="s">
        <v>434</v>
      </c>
      <c r="G1317" s="17" t="s">
        <v>135</v>
      </c>
      <c r="H1317" s="17">
        <v>109</v>
      </c>
    </row>
    <row r="1318" spans="1:8" x14ac:dyDescent="0.25">
      <c r="A1318" s="16" t="s">
        <v>53</v>
      </c>
      <c r="B1318" s="17">
        <v>2017</v>
      </c>
      <c r="C1318" s="17" t="s">
        <v>134</v>
      </c>
      <c r="D1318" s="16" t="s">
        <v>54</v>
      </c>
      <c r="E1318" s="14" t="str">
        <f t="shared" si="20"/>
        <v>Rancagua (Rancagua I)</v>
      </c>
      <c r="F1318" s="16" t="s">
        <v>434</v>
      </c>
      <c r="G1318" s="17" t="s">
        <v>135</v>
      </c>
      <c r="H1318" s="17">
        <v>133</v>
      </c>
    </row>
    <row r="1319" spans="1:8" x14ac:dyDescent="0.25">
      <c r="A1319" s="16" t="s">
        <v>58</v>
      </c>
      <c r="B1319" s="17">
        <v>2017</v>
      </c>
      <c r="C1319" s="17" t="s">
        <v>134</v>
      </c>
      <c r="D1319" s="16" t="s">
        <v>58</v>
      </c>
      <c r="E1319" s="14" t="str">
        <f t="shared" si="20"/>
        <v>Rengo (Rengo)</v>
      </c>
      <c r="F1319" s="16" t="s">
        <v>434</v>
      </c>
      <c r="G1319" s="17" t="s">
        <v>135</v>
      </c>
      <c r="H1319" s="17">
        <v>110</v>
      </c>
    </row>
    <row r="1320" spans="1:8" x14ac:dyDescent="0.25">
      <c r="A1320" s="16" t="s">
        <v>60</v>
      </c>
      <c r="B1320" s="17">
        <v>2017</v>
      </c>
      <c r="C1320" s="17" t="s">
        <v>134</v>
      </c>
      <c r="D1320" s="16" t="s">
        <v>60</v>
      </c>
      <c r="E1320" s="14" t="str">
        <f t="shared" si="20"/>
        <v>San Fernando (San Fernando)</v>
      </c>
      <c r="F1320" s="16" t="s">
        <v>434</v>
      </c>
      <c r="G1320" s="17" t="s">
        <v>135</v>
      </c>
      <c r="H1320" s="17">
        <v>92</v>
      </c>
    </row>
    <row r="1321" spans="1:8" x14ac:dyDescent="0.25">
      <c r="A1321" s="16" t="s">
        <v>62</v>
      </c>
      <c r="B1321" s="17">
        <v>2017</v>
      </c>
      <c r="C1321" s="17" t="s">
        <v>134</v>
      </c>
      <c r="D1321" s="16" t="s">
        <v>62</v>
      </c>
      <c r="E1321" s="14" t="str">
        <f t="shared" si="20"/>
        <v>Curicó (Curicó)</v>
      </c>
      <c r="F1321" s="16" t="s">
        <v>434</v>
      </c>
      <c r="G1321" s="17" t="s">
        <v>135</v>
      </c>
      <c r="H1321" s="17">
        <v>118</v>
      </c>
    </row>
    <row r="1322" spans="1:8" x14ac:dyDescent="0.25">
      <c r="A1322" s="16" t="s">
        <v>64</v>
      </c>
      <c r="B1322" s="17">
        <v>2017</v>
      </c>
      <c r="C1322" s="17" t="s">
        <v>134</v>
      </c>
      <c r="D1322" s="16" t="s">
        <v>281</v>
      </c>
      <c r="E1322" s="14" t="str">
        <f t="shared" si="20"/>
        <v>Talca (U. Talca)</v>
      </c>
      <c r="F1322" s="16" t="s">
        <v>434</v>
      </c>
      <c r="G1322" s="17" t="s">
        <v>135</v>
      </c>
      <c r="H1322" s="17">
        <v>107</v>
      </c>
    </row>
    <row r="1323" spans="1:8" x14ac:dyDescent="0.25">
      <c r="A1323" s="16" t="s">
        <v>64</v>
      </c>
      <c r="B1323" s="17">
        <v>2017</v>
      </c>
      <c r="C1323" s="17" t="s">
        <v>134</v>
      </c>
      <c r="D1323" s="16" t="s">
        <v>69</v>
      </c>
      <c r="E1323" s="14" t="str">
        <f t="shared" si="20"/>
        <v>Talca (Talca La Florida)</v>
      </c>
      <c r="F1323" s="16" t="s">
        <v>434</v>
      </c>
      <c r="G1323" s="17" t="s">
        <v>135</v>
      </c>
      <c r="H1323" s="17">
        <v>155</v>
      </c>
    </row>
    <row r="1324" spans="1:8" x14ac:dyDescent="0.25">
      <c r="A1324" s="16" t="s">
        <v>108</v>
      </c>
      <c r="B1324" s="17">
        <v>2017</v>
      </c>
      <c r="C1324" s="17" t="s">
        <v>134</v>
      </c>
      <c r="D1324" s="16" t="s">
        <v>108</v>
      </c>
      <c r="E1324" s="14" t="str">
        <f t="shared" si="20"/>
        <v>Padre las Casas (Padre las Casas)</v>
      </c>
      <c r="F1324" s="16" t="s">
        <v>434</v>
      </c>
      <c r="G1324" s="17" t="s">
        <v>135</v>
      </c>
      <c r="H1324" s="17">
        <v>239</v>
      </c>
    </row>
    <row r="1325" spans="1:8" x14ac:dyDescent="0.25">
      <c r="A1325" s="16" t="s">
        <v>64</v>
      </c>
      <c r="B1325" s="17">
        <v>2017</v>
      </c>
      <c r="C1325" s="17" t="s">
        <v>134</v>
      </c>
      <c r="D1325" s="16" t="s">
        <v>283</v>
      </c>
      <c r="E1325" s="14" t="str">
        <f t="shared" si="20"/>
        <v>Talca (U.C. Maule)</v>
      </c>
      <c r="F1325" s="16" t="s">
        <v>434</v>
      </c>
      <c r="G1325" s="17" t="s">
        <v>135</v>
      </c>
      <c r="H1325" s="17">
        <v>101</v>
      </c>
    </row>
    <row r="1326" spans="1:8" x14ac:dyDescent="0.25">
      <c r="A1326" s="16" t="s">
        <v>73</v>
      </c>
      <c r="B1326" s="17">
        <v>2017</v>
      </c>
      <c r="C1326" s="17" t="s">
        <v>134</v>
      </c>
      <c r="D1326" s="16" t="s">
        <v>307</v>
      </c>
      <c r="E1326" s="14" t="str">
        <f t="shared" si="20"/>
        <v>Chillán (Inia Chillán)</v>
      </c>
      <c r="F1326" s="16" t="s">
        <v>434</v>
      </c>
      <c r="G1326" s="17" t="s">
        <v>135</v>
      </c>
      <c r="H1326" s="17">
        <v>90</v>
      </c>
    </row>
    <row r="1327" spans="1:8" x14ac:dyDescent="0.25">
      <c r="A1327" s="16" t="s">
        <v>73</v>
      </c>
      <c r="B1327" s="17">
        <v>2017</v>
      </c>
      <c r="C1327" s="17" t="s">
        <v>134</v>
      </c>
      <c r="D1327" s="16" t="s">
        <v>76</v>
      </c>
      <c r="E1327" s="14" t="str">
        <f t="shared" si="20"/>
        <v>Chillán (Purén)</v>
      </c>
      <c r="F1327" s="16" t="s">
        <v>434</v>
      </c>
      <c r="G1327" s="17" t="s">
        <v>135</v>
      </c>
      <c r="H1327" s="17">
        <v>174</v>
      </c>
    </row>
    <row r="1328" spans="1:8" x14ac:dyDescent="0.25">
      <c r="A1328" s="16" t="s">
        <v>95</v>
      </c>
      <c r="B1328" s="17">
        <v>2017</v>
      </c>
      <c r="C1328" s="17" t="s">
        <v>134</v>
      </c>
      <c r="D1328" s="16" t="s">
        <v>300</v>
      </c>
      <c r="E1328" s="14" t="str">
        <f t="shared" si="20"/>
        <v>Tomé (Liceo Polivalente)</v>
      </c>
      <c r="F1328" s="16" t="s">
        <v>434</v>
      </c>
      <c r="G1328" s="17" t="s">
        <v>135</v>
      </c>
      <c r="H1328" s="17">
        <v>65</v>
      </c>
    </row>
    <row r="1329" spans="1:8" x14ac:dyDescent="0.25">
      <c r="A1329" s="16" t="s">
        <v>81</v>
      </c>
      <c r="B1329" s="17">
        <v>2017</v>
      </c>
      <c r="C1329" s="17" t="s">
        <v>134</v>
      </c>
      <c r="D1329" s="16" t="s">
        <v>298</v>
      </c>
      <c r="E1329" s="14" t="str">
        <f t="shared" si="20"/>
        <v>Talcahuano (San Vicente Consultorio)</v>
      </c>
      <c r="F1329" s="16" t="s">
        <v>434</v>
      </c>
      <c r="G1329" s="17" t="s">
        <v>135</v>
      </c>
      <c r="H1329" s="17">
        <v>146</v>
      </c>
    </row>
    <row r="1330" spans="1:8" x14ac:dyDescent="0.25">
      <c r="A1330" s="16" t="s">
        <v>84</v>
      </c>
      <c r="B1330" s="17">
        <v>2017</v>
      </c>
      <c r="C1330" s="17" t="s">
        <v>134</v>
      </c>
      <c r="D1330" s="16" t="s">
        <v>85</v>
      </c>
      <c r="E1330" s="14" t="str">
        <f t="shared" si="20"/>
        <v>Concepción (Kingston College)</v>
      </c>
      <c r="F1330" s="16" t="s">
        <v>434</v>
      </c>
      <c r="G1330" s="17" t="s">
        <v>135</v>
      </c>
      <c r="H1330" s="17">
        <v>71</v>
      </c>
    </row>
    <row r="1331" spans="1:8" x14ac:dyDescent="0.25">
      <c r="A1331" s="16" t="s">
        <v>78</v>
      </c>
      <c r="B1331" s="17">
        <v>2017</v>
      </c>
      <c r="C1331" s="17" t="s">
        <v>134</v>
      </c>
      <c r="D1331" s="16" t="s">
        <v>79</v>
      </c>
      <c r="E1331" s="14" t="str">
        <f t="shared" si="20"/>
        <v>Chiguayante (Punteras)</v>
      </c>
      <c r="F1331" s="16" t="s">
        <v>434</v>
      </c>
      <c r="G1331" s="17" t="s">
        <v>135</v>
      </c>
      <c r="H1331" s="17">
        <v>65</v>
      </c>
    </row>
    <row r="1332" spans="1:8" x14ac:dyDescent="0.25">
      <c r="A1332" s="16" t="s">
        <v>90</v>
      </c>
      <c r="B1332" s="17">
        <v>2017</v>
      </c>
      <c r="C1332" s="17" t="s">
        <v>134</v>
      </c>
      <c r="D1332" s="16" t="s">
        <v>90</v>
      </c>
      <c r="E1332" s="14" t="str">
        <f t="shared" si="20"/>
        <v>Hualqui (Hualqui)</v>
      </c>
      <c r="F1332" s="16" t="s">
        <v>434</v>
      </c>
      <c r="G1332" s="17" t="s">
        <v>135</v>
      </c>
      <c r="H1332" s="17">
        <v>75</v>
      </c>
    </row>
    <row r="1333" spans="1:8" x14ac:dyDescent="0.25">
      <c r="A1333" s="16" t="s">
        <v>98</v>
      </c>
      <c r="B1333" s="17">
        <v>2017</v>
      </c>
      <c r="C1333" s="17" t="s">
        <v>134</v>
      </c>
      <c r="D1333" s="16" t="s">
        <v>345</v>
      </c>
      <c r="E1333" s="14" t="str">
        <f t="shared" si="20"/>
        <v>Los Ángeles (21 de mayo)</v>
      </c>
      <c r="F1333" s="16" t="s">
        <v>434</v>
      </c>
      <c r="G1333" s="17" t="s">
        <v>135</v>
      </c>
      <c r="H1333" s="17">
        <v>155</v>
      </c>
    </row>
    <row r="1334" spans="1:8" x14ac:dyDescent="0.25">
      <c r="A1334" s="16" t="s">
        <v>103</v>
      </c>
      <c r="B1334" s="17">
        <v>2017</v>
      </c>
      <c r="C1334" s="17" t="s">
        <v>134</v>
      </c>
      <c r="D1334" s="16" t="s">
        <v>106</v>
      </c>
      <c r="E1334" s="14" t="str">
        <f t="shared" si="20"/>
        <v>Temuco (Las Encinas)</v>
      </c>
      <c r="F1334" s="16" t="s">
        <v>434</v>
      </c>
      <c r="G1334" s="17" t="s">
        <v>135</v>
      </c>
      <c r="H1334" s="17">
        <v>165</v>
      </c>
    </row>
    <row r="1335" spans="1:8" x14ac:dyDescent="0.25">
      <c r="A1335" s="16" t="s">
        <v>111</v>
      </c>
      <c r="B1335" s="17">
        <v>2017</v>
      </c>
      <c r="C1335" s="17" t="s">
        <v>134</v>
      </c>
      <c r="D1335" s="16" t="s">
        <v>111</v>
      </c>
      <c r="E1335" s="14" t="str">
        <f t="shared" si="20"/>
        <v>Valdivia (Valdivia)</v>
      </c>
      <c r="F1335" s="16" t="s">
        <v>434</v>
      </c>
      <c r="G1335" s="17" t="s">
        <v>135</v>
      </c>
      <c r="H1335" s="17">
        <v>135</v>
      </c>
    </row>
    <row r="1336" spans="1:8" x14ac:dyDescent="0.25">
      <c r="A1336" s="16" t="s">
        <v>117</v>
      </c>
      <c r="B1336" s="17">
        <v>2017</v>
      </c>
      <c r="C1336" s="17" t="s">
        <v>134</v>
      </c>
      <c r="D1336" s="16" t="s">
        <v>117</v>
      </c>
      <c r="E1336" s="14" t="str">
        <f t="shared" si="20"/>
        <v>Osorno (Osorno)</v>
      </c>
      <c r="F1336" s="16" t="s">
        <v>434</v>
      </c>
      <c r="G1336" s="17" t="s">
        <v>135</v>
      </c>
      <c r="H1336" s="17">
        <v>194</v>
      </c>
    </row>
    <row r="1337" spans="1:8" x14ac:dyDescent="0.25">
      <c r="A1337" s="16" t="s">
        <v>124</v>
      </c>
      <c r="B1337" s="17">
        <v>2017</v>
      </c>
      <c r="C1337" s="17" t="s">
        <v>134</v>
      </c>
      <c r="D1337" s="16" t="s">
        <v>125</v>
      </c>
      <c r="E1337" s="14" t="str">
        <f t="shared" si="20"/>
        <v>Coyhaique (Coyhaique I)</v>
      </c>
      <c r="F1337" s="16" t="s">
        <v>434</v>
      </c>
      <c r="G1337" s="17" t="s">
        <v>135</v>
      </c>
      <c r="H1337" s="17">
        <v>244</v>
      </c>
    </row>
    <row r="1338" spans="1:8" x14ac:dyDescent="0.25">
      <c r="A1338" s="16" t="s">
        <v>124</v>
      </c>
      <c r="B1338" s="17">
        <v>2017</v>
      </c>
      <c r="C1338" s="17" t="s">
        <v>134</v>
      </c>
      <c r="D1338" s="16" t="s">
        <v>127</v>
      </c>
      <c r="E1338" s="14" t="str">
        <f t="shared" si="20"/>
        <v>Coyhaique (Coyhaique II)</v>
      </c>
      <c r="F1338" s="16" t="s">
        <v>434</v>
      </c>
      <c r="G1338" s="17" t="s">
        <v>135</v>
      </c>
      <c r="H1338" s="17">
        <v>225</v>
      </c>
    </row>
    <row r="1339" spans="1:8" x14ac:dyDescent="0.25">
      <c r="A1339" s="16" t="s">
        <v>31</v>
      </c>
      <c r="B1339" s="17">
        <v>2021</v>
      </c>
      <c r="C1339" s="17" t="s">
        <v>148</v>
      </c>
      <c r="D1339" s="16" t="s">
        <v>31</v>
      </c>
      <c r="E1339" s="16" t="s">
        <v>32</v>
      </c>
      <c r="F1339" s="16" t="s">
        <v>144</v>
      </c>
      <c r="G1339" s="17" t="s">
        <v>149</v>
      </c>
      <c r="H1339" s="17" t="s">
        <v>232</v>
      </c>
    </row>
    <row r="1340" spans="1:8" x14ac:dyDescent="0.25">
      <c r="A1340" s="16" t="s">
        <v>33</v>
      </c>
      <c r="B1340" s="17">
        <v>2021</v>
      </c>
      <c r="C1340" s="17" t="s">
        <v>148</v>
      </c>
      <c r="D1340" s="16" t="s">
        <v>33</v>
      </c>
      <c r="E1340" s="16" t="s">
        <v>34</v>
      </c>
      <c r="F1340" s="16" t="s">
        <v>144</v>
      </c>
      <c r="G1340" s="17" t="s">
        <v>149</v>
      </c>
      <c r="H1340" s="17">
        <v>3.09</v>
      </c>
    </row>
    <row r="1341" spans="1:8" x14ac:dyDescent="0.25">
      <c r="A1341" s="16" t="s">
        <v>35</v>
      </c>
      <c r="B1341" s="17">
        <v>2021</v>
      </c>
      <c r="C1341" s="17" t="s">
        <v>148</v>
      </c>
      <c r="D1341" s="16" t="s">
        <v>35</v>
      </c>
      <c r="E1341" s="16" t="s">
        <v>36</v>
      </c>
      <c r="F1341" s="16" t="s">
        <v>144</v>
      </c>
      <c r="G1341" s="17" t="s">
        <v>149</v>
      </c>
      <c r="H1341" s="17">
        <v>1.46</v>
      </c>
    </row>
    <row r="1342" spans="1:8" x14ac:dyDescent="0.25">
      <c r="A1342" s="16" t="s">
        <v>146</v>
      </c>
      <c r="B1342" s="17">
        <v>2021</v>
      </c>
      <c r="C1342" s="17" t="s">
        <v>148</v>
      </c>
      <c r="D1342" s="16" t="s">
        <v>37</v>
      </c>
      <c r="E1342" s="16" t="s">
        <v>458</v>
      </c>
      <c r="F1342" s="16" t="s">
        <v>144</v>
      </c>
      <c r="G1342" s="17" t="s">
        <v>149</v>
      </c>
      <c r="H1342" s="17">
        <v>4</v>
      </c>
    </row>
    <row r="1343" spans="1:8" x14ac:dyDescent="0.25">
      <c r="A1343" s="16" t="s">
        <v>39</v>
      </c>
      <c r="B1343" s="17">
        <v>2021</v>
      </c>
      <c r="C1343" s="17" t="s">
        <v>148</v>
      </c>
      <c r="D1343" s="16" t="s">
        <v>39</v>
      </c>
      <c r="E1343" s="16" t="s">
        <v>40</v>
      </c>
      <c r="F1343" s="16" t="s">
        <v>144</v>
      </c>
      <c r="G1343" s="17" t="s">
        <v>149</v>
      </c>
      <c r="H1343" s="17">
        <v>6.52</v>
      </c>
    </row>
    <row r="1344" spans="1:8" x14ac:dyDescent="0.25">
      <c r="A1344" s="16" t="s">
        <v>43</v>
      </c>
      <c r="B1344" s="17">
        <v>2021</v>
      </c>
      <c r="C1344" s="17" t="s">
        <v>148</v>
      </c>
      <c r="D1344" s="16" t="s">
        <v>43</v>
      </c>
      <c r="E1344" s="16" t="s">
        <v>44</v>
      </c>
      <c r="F1344" s="16" t="s">
        <v>144</v>
      </c>
      <c r="G1344" s="17" t="s">
        <v>149</v>
      </c>
      <c r="H1344" s="17">
        <v>4.72</v>
      </c>
    </row>
    <row r="1345" spans="1:8" x14ac:dyDescent="0.25">
      <c r="A1345" s="16" t="s">
        <v>45</v>
      </c>
      <c r="B1345" s="17">
        <v>2021</v>
      </c>
      <c r="C1345" s="17" t="s">
        <v>148</v>
      </c>
      <c r="D1345" s="16" t="s">
        <v>45</v>
      </c>
      <c r="E1345" s="16" t="s">
        <v>46</v>
      </c>
      <c r="F1345" s="16" t="s">
        <v>144</v>
      </c>
      <c r="G1345" s="17" t="s">
        <v>149</v>
      </c>
      <c r="H1345" s="17">
        <v>7.28</v>
      </c>
    </row>
    <row r="1346" spans="1:8" x14ac:dyDescent="0.25">
      <c r="A1346" s="16" t="s">
        <v>47</v>
      </c>
      <c r="B1346" s="17">
        <v>2021</v>
      </c>
      <c r="C1346" s="17" t="s">
        <v>148</v>
      </c>
      <c r="D1346" s="16" t="s">
        <v>47</v>
      </c>
      <c r="E1346" s="16" t="s">
        <v>48</v>
      </c>
      <c r="F1346" s="16" t="s">
        <v>144</v>
      </c>
      <c r="G1346" s="17" t="s">
        <v>149</v>
      </c>
      <c r="H1346" s="17">
        <v>2.91</v>
      </c>
    </row>
    <row r="1347" spans="1:8" x14ac:dyDescent="0.25">
      <c r="A1347" s="16" t="s">
        <v>49</v>
      </c>
      <c r="B1347" s="17">
        <v>2021</v>
      </c>
      <c r="C1347" s="17" t="s">
        <v>148</v>
      </c>
      <c r="D1347" s="16" t="s">
        <v>49</v>
      </c>
      <c r="E1347" s="16" t="s">
        <v>50</v>
      </c>
      <c r="F1347" s="16" t="s">
        <v>144</v>
      </c>
      <c r="G1347" s="17" t="s">
        <v>149</v>
      </c>
      <c r="H1347" s="17" t="s">
        <v>232</v>
      </c>
    </row>
    <row r="1348" spans="1:8" x14ac:dyDescent="0.25">
      <c r="A1348" s="16" t="s">
        <v>31</v>
      </c>
      <c r="B1348" s="17">
        <v>2021</v>
      </c>
      <c r="C1348" s="17" t="s">
        <v>148</v>
      </c>
      <c r="D1348" s="16" t="s">
        <v>31</v>
      </c>
      <c r="E1348" s="16" t="s">
        <v>32</v>
      </c>
      <c r="F1348" s="16" t="s">
        <v>158</v>
      </c>
      <c r="G1348" s="17" t="s">
        <v>149</v>
      </c>
      <c r="H1348" s="17"/>
    </row>
    <row r="1349" spans="1:8" x14ac:dyDescent="0.25">
      <c r="A1349" s="16" t="s">
        <v>33</v>
      </c>
      <c r="B1349" s="17">
        <v>2021</v>
      </c>
      <c r="C1349" s="17" t="s">
        <v>148</v>
      </c>
      <c r="D1349" s="16" t="s">
        <v>33</v>
      </c>
      <c r="E1349" s="16" t="s">
        <v>34</v>
      </c>
      <c r="F1349" s="16" t="s">
        <v>158</v>
      </c>
      <c r="G1349" s="17" t="s">
        <v>149</v>
      </c>
      <c r="H1349" s="17">
        <v>4.29</v>
      </c>
    </row>
    <row r="1350" spans="1:8" x14ac:dyDescent="0.25">
      <c r="A1350" s="16" t="s">
        <v>35</v>
      </c>
      <c r="B1350" s="17">
        <v>2021</v>
      </c>
      <c r="C1350" s="17" t="s">
        <v>148</v>
      </c>
      <c r="D1350" s="16" t="s">
        <v>35</v>
      </c>
      <c r="E1350" s="16" t="s">
        <v>36</v>
      </c>
      <c r="F1350" s="16" t="s">
        <v>158</v>
      </c>
      <c r="G1350" s="17" t="s">
        <v>149</v>
      </c>
      <c r="H1350" s="17">
        <v>1.61</v>
      </c>
    </row>
    <row r="1351" spans="1:8" x14ac:dyDescent="0.25">
      <c r="A1351" s="16" t="s">
        <v>146</v>
      </c>
      <c r="B1351" s="17">
        <v>2021</v>
      </c>
      <c r="C1351" s="17" t="s">
        <v>148</v>
      </c>
      <c r="D1351" s="16" t="s">
        <v>37</v>
      </c>
      <c r="E1351" s="16" t="s">
        <v>458</v>
      </c>
      <c r="F1351" s="16" t="s">
        <v>158</v>
      </c>
      <c r="G1351" s="17" t="s">
        <v>149</v>
      </c>
      <c r="H1351" s="17">
        <v>5.24</v>
      </c>
    </row>
    <row r="1352" spans="1:8" x14ac:dyDescent="0.25">
      <c r="A1352" s="16" t="s">
        <v>39</v>
      </c>
      <c r="B1352" s="17">
        <v>2021</v>
      </c>
      <c r="C1352" s="17" t="s">
        <v>148</v>
      </c>
      <c r="D1352" s="16" t="s">
        <v>39</v>
      </c>
      <c r="E1352" s="16" t="s">
        <v>40</v>
      </c>
      <c r="F1352" s="16" t="s">
        <v>158</v>
      </c>
      <c r="G1352" s="17" t="s">
        <v>149</v>
      </c>
      <c r="H1352" s="17">
        <v>9.5399999999999991</v>
      </c>
    </row>
    <row r="1353" spans="1:8" x14ac:dyDescent="0.25">
      <c r="A1353" s="16" t="s">
        <v>43</v>
      </c>
      <c r="B1353" s="17">
        <v>2021</v>
      </c>
      <c r="C1353" s="17" t="s">
        <v>148</v>
      </c>
      <c r="D1353" s="16" t="s">
        <v>43</v>
      </c>
      <c r="E1353" s="16" t="s">
        <v>44</v>
      </c>
      <c r="F1353" s="16" t="s">
        <v>158</v>
      </c>
      <c r="G1353" s="17" t="s">
        <v>149</v>
      </c>
      <c r="H1353" s="17">
        <v>6.14</v>
      </c>
    </row>
    <row r="1354" spans="1:8" x14ac:dyDescent="0.25">
      <c r="A1354" s="16" t="s">
        <v>45</v>
      </c>
      <c r="B1354" s="17">
        <v>2021</v>
      </c>
      <c r="C1354" s="17" t="s">
        <v>148</v>
      </c>
      <c r="D1354" s="16" t="s">
        <v>45</v>
      </c>
      <c r="E1354" s="16" t="s">
        <v>46</v>
      </c>
      <c r="F1354" s="16" t="s">
        <v>158</v>
      </c>
      <c r="G1354" s="17" t="s">
        <v>149</v>
      </c>
      <c r="H1354" s="17">
        <v>9.35</v>
      </c>
    </row>
    <row r="1355" spans="1:8" x14ac:dyDescent="0.25">
      <c r="A1355" s="16" t="s">
        <v>47</v>
      </c>
      <c r="B1355" s="17">
        <v>2021</v>
      </c>
      <c r="C1355" s="17" t="s">
        <v>148</v>
      </c>
      <c r="D1355" s="16" t="s">
        <v>47</v>
      </c>
      <c r="E1355" s="16" t="s">
        <v>48</v>
      </c>
      <c r="F1355" s="16" t="s">
        <v>158</v>
      </c>
      <c r="G1355" s="17" t="s">
        <v>149</v>
      </c>
      <c r="H1355" s="17">
        <v>4.0999999999999996</v>
      </c>
    </row>
    <row r="1356" spans="1:8" x14ac:dyDescent="0.25">
      <c r="A1356" s="16" t="s">
        <v>49</v>
      </c>
      <c r="B1356" s="17">
        <v>2021</v>
      </c>
      <c r="C1356" s="17" t="s">
        <v>148</v>
      </c>
      <c r="D1356" s="16" t="s">
        <v>49</v>
      </c>
      <c r="E1356" s="16" t="s">
        <v>50</v>
      </c>
      <c r="F1356" s="16" t="s">
        <v>158</v>
      </c>
      <c r="G1356" s="17" t="s">
        <v>149</v>
      </c>
      <c r="H1356" s="17" t="s">
        <v>232</v>
      </c>
    </row>
    <row r="1357" spans="1:8" x14ac:dyDescent="0.25">
      <c r="A1357" s="16" t="s">
        <v>15</v>
      </c>
      <c r="B1357" s="17">
        <v>2021</v>
      </c>
      <c r="C1357" s="17" t="s">
        <v>134</v>
      </c>
      <c r="D1357" s="16" t="s">
        <v>15</v>
      </c>
      <c r="E1357" s="16" t="s">
        <v>16</v>
      </c>
      <c r="F1357" s="16" t="s">
        <v>11</v>
      </c>
      <c r="G1357" s="17" t="s">
        <v>135</v>
      </c>
      <c r="H1357" s="17">
        <v>60</v>
      </c>
    </row>
    <row r="1358" spans="1:8" x14ac:dyDescent="0.25">
      <c r="A1358" s="16" t="s">
        <v>17</v>
      </c>
      <c r="B1358" s="17">
        <v>2021</v>
      </c>
      <c r="C1358" s="17" t="s">
        <v>134</v>
      </c>
      <c r="D1358" s="16" t="s">
        <v>17</v>
      </c>
      <c r="E1358" s="16" t="s">
        <v>18</v>
      </c>
      <c r="F1358" s="16" t="s">
        <v>11</v>
      </c>
      <c r="G1358" s="17" t="s">
        <v>135</v>
      </c>
      <c r="H1358" s="17">
        <v>94</v>
      </c>
    </row>
    <row r="1359" spans="1:8" x14ac:dyDescent="0.25">
      <c r="A1359" s="16" t="s">
        <v>136</v>
      </c>
      <c r="B1359" s="17">
        <v>2021</v>
      </c>
      <c r="C1359" s="17" t="s">
        <v>134</v>
      </c>
      <c r="D1359" s="16" t="s">
        <v>136</v>
      </c>
      <c r="E1359" s="16" t="s">
        <v>137</v>
      </c>
      <c r="F1359" s="16" t="s">
        <v>11</v>
      </c>
      <c r="G1359" s="17" t="s">
        <v>135</v>
      </c>
      <c r="H1359" s="17">
        <v>87</v>
      </c>
    </row>
    <row r="1360" spans="1:8" x14ac:dyDescent="0.25">
      <c r="A1360" s="16" t="s">
        <v>138</v>
      </c>
      <c r="B1360" s="17">
        <v>2021</v>
      </c>
      <c r="C1360" s="17" t="s">
        <v>134</v>
      </c>
      <c r="D1360" s="16" t="s">
        <v>139</v>
      </c>
      <c r="E1360" s="16" t="s">
        <v>140</v>
      </c>
      <c r="F1360" s="16" t="s">
        <v>11</v>
      </c>
      <c r="G1360" s="17" t="s">
        <v>135</v>
      </c>
      <c r="H1360" s="17">
        <v>38</v>
      </c>
    </row>
    <row r="1361" spans="1:8" x14ac:dyDescent="0.25">
      <c r="A1361" s="16" t="s">
        <v>25</v>
      </c>
      <c r="B1361" s="17">
        <v>2021</v>
      </c>
      <c r="C1361" s="17" t="s">
        <v>134</v>
      </c>
      <c r="D1361" s="16" t="s">
        <v>25</v>
      </c>
      <c r="E1361" s="16" t="s">
        <v>26</v>
      </c>
      <c r="F1361" s="16" t="s">
        <v>11</v>
      </c>
      <c r="G1361" s="17" t="s">
        <v>135</v>
      </c>
      <c r="H1361" s="17">
        <v>71</v>
      </c>
    </row>
    <row r="1362" spans="1:8" x14ac:dyDescent="0.25">
      <c r="A1362" s="16" t="s">
        <v>31</v>
      </c>
      <c r="B1362" s="17">
        <v>2021</v>
      </c>
      <c r="C1362" s="17" t="s">
        <v>134</v>
      </c>
      <c r="D1362" s="16" t="s">
        <v>31</v>
      </c>
      <c r="E1362" s="16" t="s">
        <v>32</v>
      </c>
      <c r="F1362" s="16" t="s">
        <v>11</v>
      </c>
      <c r="G1362" s="17" t="s">
        <v>135</v>
      </c>
      <c r="H1362" s="17"/>
    </row>
    <row r="1363" spans="1:8" x14ac:dyDescent="0.25">
      <c r="A1363" s="16" t="s">
        <v>33</v>
      </c>
      <c r="B1363" s="17">
        <v>2021</v>
      </c>
      <c r="C1363" s="17" t="s">
        <v>134</v>
      </c>
      <c r="D1363" s="16" t="s">
        <v>33</v>
      </c>
      <c r="E1363" s="16" t="s">
        <v>34</v>
      </c>
      <c r="F1363" s="16" t="s">
        <v>11</v>
      </c>
      <c r="G1363" s="17" t="s">
        <v>135</v>
      </c>
      <c r="H1363" s="17">
        <v>139</v>
      </c>
    </row>
    <row r="1364" spans="1:8" x14ac:dyDescent="0.25">
      <c r="A1364" s="16" t="s">
        <v>35</v>
      </c>
      <c r="B1364" s="17">
        <v>2021</v>
      </c>
      <c r="C1364" s="17" t="s">
        <v>134</v>
      </c>
      <c r="D1364" s="16" t="s">
        <v>35</v>
      </c>
      <c r="E1364" s="16" t="s">
        <v>36</v>
      </c>
      <c r="F1364" s="16" t="s">
        <v>11</v>
      </c>
      <c r="G1364" s="17" t="s">
        <v>135</v>
      </c>
      <c r="H1364" s="17">
        <v>109</v>
      </c>
    </row>
    <row r="1365" spans="1:8" x14ac:dyDescent="0.25">
      <c r="A1365" s="16" t="s">
        <v>146</v>
      </c>
      <c r="B1365" s="17">
        <v>2021</v>
      </c>
      <c r="C1365" s="17" t="s">
        <v>134</v>
      </c>
      <c r="D1365" s="16" t="s">
        <v>37</v>
      </c>
      <c r="E1365" s="16" t="s">
        <v>458</v>
      </c>
      <c r="F1365" s="16" t="s">
        <v>11</v>
      </c>
      <c r="G1365" s="17" t="s">
        <v>135</v>
      </c>
      <c r="H1365" s="17">
        <v>137</v>
      </c>
    </row>
    <row r="1366" spans="1:8" x14ac:dyDescent="0.25">
      <c r="A1366" s="16" t="s">
        <v>39</v>
      </c>
      <c r="B1366" s="17">
        <v>2021</v>
      </c>
      <c r="C1366" s="17" t="s">
        <v>134</v>
      </c>
      <c r="D1366" s="16" t="s">
        <v>39</v>
      </c>
      <c r="E1366" s="16" t="s">
        <v>40</v>
      </c>
      <c r="F1366" s="16" t="s">
        <v>11</v>
      </c>
      <c r="G1366" s="17" t="s">
        <v>135</v>
      </c>
      <c r="H1366" s="17">
        <v>176</v>
      </c>
    </row>
    <row r="1367" spans="1:8" x14ac:dyDescent="0.25">
      <c r="A1367" s="16" t="s">
        <v>41</v>
      </c>
      <c r="B1367" s="17">
        <v>2021</v>
      </c>
      <c r="C1367" s="17" t="s">
        <v>134</v>
      </c>
      <c r="D1367" s="16" t="s">
        <v>41</v>
      </c>
      <c r="E1367" s="16" t="s">
        <v>42</v>
      </c>
      <c r="F1367" s="16" t="s">
        <v>11</v>
      </c>
      <c r="G1367" s="17" t="s">
        <v>135</v>
      </c>
      <c r="H1367" s="17"/>
    </row>
    <row r="1368" spans="1:8" x14ac:dyDescent="0.25">
      <c r="A1368" s="16" t="s">
        <v>43</v>
      </c>
      <c r="B1368" s="17">
        <v>2021</v>
      </c>
      <c r="C1368" s="17" t="s">
        <v>134</v>
      </c>
      <c r="D1368" s="16" t="s">
        <v>43</v>
      </c>
      <c r="E1368" s="16" t="s">
        <v>44</v>
      </c>
      <c r="F1368" s="16" t="s">
        <v>11</v>
      </c>
      <c r="G1368" s="17" t="s">
        <v>135</v>
      </c>
      <c r="H1368" s="17">
        <v>167</v>
      </c>
    </row>
    <row r="1369" spans="1:8" x14ac:dyDescent="0.25">
      <c r="A1369" s="16" t="s">
        <v>45</v>
      </c>
      <c r="B1369" s="17">
        <v>2021</v>
      </c>
      <c r="C1369" s="17" t="s">
        <v>134</v>
      </c>
      <c r="D1369" s="16" t="s">
        <v>45</v>
      </c>
      <c r="E1369" s="16" t="s">
        <v>46</v>
      </c>
      <c r="F1369" s="16" t="s">
        <v>11</v>
      </c>
      <c r="G1369" s="17" t="s">
        <v>135</v>
      </c>
      <c r="H1369" s="17">
        <v>187</v>
      </c>
    </row>
    <row r="1370" spans="1:8" x14ac:dyDescent="0.25">
      <c r="A1370" s="16" t="s">
        <v>47</v>
      </c>
      <c r="B1370" s="17">
        <v>2021</v>
      </c>
      <c r="C1370" s="17" t="s">
        <v>134</v>
      </c>
      <c r="D1370" s="16" t="s">
        <v>47</v>
      </c>
      <c r="E1370" s="16" t="s">
        <v>48</v>
      </c>
      <c r="F1370" s="16" t="s">
        <v>11</v>
      </c>
      <c r="G1370" s="17" t="s">
        <v>135</v>
      </c>
      <c r="H1370" s="17">
        <v>144</v>
      </c>
    </row>
    <row r="1371" spans="1:8" x14ac:dyDescent="0.25">
      <c r="A1371" s="16" t="s">
        <v>49</v>
      </c>
      <c r="B1371" s="17">
        <v>2021</v>
      </c>
      <c r="C1371" s="17" t="s">
        <v>134</v>
      </c>
      <c r="D1371" s="16" t="s">
        <v>49</v>
      </c>
      <c r="E1371" s="16" t="s">
        <v>50</v>
      </c>
      <c r="F1371" s="16" t="s">
        <v>11</v>
      </c>
      <c r="G1371" s="17" t="s">
        <v>135</v>
      </c>
      <c r="H1371" s="17"/>
    </row>
    <row r="1372" spans="1:8" x14ac:dyDescent="0.25">
      <c r="A1372" s="16" t="s">
        <v>51</v>
      </c>
      <c r="B1372" s="17">
        <v>2021</v>
      </c>
      <c r="C1372" s="17" t="s">
        <v>134</v>
      </c>
      <c r="D1372" s="16" t="s">
        <v>51</v>
      </c>
      <c r="E1372" s="16" t="s">
        <v>52</v>
      </c>
      <c r="F1372" s="16" t="s">
        <v>11</v>
      </c>
      <c r="G1372" s="17" t="s">
        <v>135</v>
      </c>
      <c r="H1372" s="17">
        <v>154</v>
      </c>
    </row>
    <row r="1373" spans="1:8" x14ac:dyDescent="0.25">
      <c r="A1373" s="16" t="s">
        <v>53</v>
      </c>
      <c r="B1373" s="17">
        <v>2021</v>
      </c>
      <c r="C1373" s="17" t="s">
        <v>134</v>
      </c>
      <c r="D1373" s="16" t="s">
        <v>54</v>
      </c>
      <c r="E1373" s="16" t="s">
        <v>55</v>
      </c>
      <c r="F1373" s="16" t="s">
        <v>11</v>
      </c>
      <c r="G1373" s="17" t="s">
        <v>135</v>
      </c>
      <c r="H1373" s="17">
        <v>130</v>
      </c>
    </row>
    <row r="1374" spans="1:8" x14ac:dyDescent="0.25">
      <c r="A1374" s="16" t="s">
        <v>53</v>
      </c>
      <c r="B1374" s="17">
        <v>2021</v>
      </c>
      <c r="C1374" s="17" t="s">
        <v>134</v>
      </c>
      <c r="D1374" s="16" t="s">
        <v>56</v>
      </c>
      <c r="E1374" s="16" t="s">
        <v>57</v>
      </c>
      <c r="F1374" s="16" t="s">
        <v>11</v>
      </c>
      <c r="G1374" s="17" t="s">
        <v>135</v>
      </c>
      <c r="H1374" s="17">
        <v>132</v>
      </c>
    </row>
    <row r="1375" spans="1:8" x14ac:dyDescent="0.25">
      <c r="A1375" s="16" t="s">
        <v>58</v>
      </c>
      <c r="B1375" s="17">
        <v>2021</v>
      </c>
      <c r="C1375" s="17" t="s">
        <v>134</v>
      </c>
      <c r="D1375" s="16" t="s">
        <v>58</v>
      </c>
      <c r="E1375" s="16" t="s">
        <v>59</v>
      </c>
      <c r="F1375" s="16" t="s">
        <v>11</v>
      </c>
      <c r="G1375" s="17" t="s">
        <v>135</v>
      </c>
      <c r="H1375" s="17">
        <v>126</v>
      </c>
    </row>
    <row r="1376" spans="1:8" x14ac:dyDescent="0.25">
      <c r="A1376" s="16" t="s">
        <v>60</v>
      </c>
      <c r="B1376" s="17">
        <v>2021</v>
      </c>
      <c r="C1376" s="17" t="s">
        <v>134</v>
      </c>
      <c r="D1376" s="16" t="s">
        <v>60</v>
      </c>
      <c r="E1376" s="16" t="s">
        <v>61</v>
      </c>
      <c r="F1376" s="16" t="s">
        <v>11</v>
      </c>
      <c r="G1376" s="17" t="s">
        <v>135</v>
      </c>
      <c r="H1376" s="17">
        <v>97</v>
      </c>
    </row>
    <row r="1377" spans="1:8" x14ac:dyDescent="0.25">
      <c r="A1377" s="16" t="s">
        <v>62</v>
      </c>
      <c r="B1377" s="17">
        <v>2021</v>
      </c>
      <c r="C1377" s="17" t="s">
        <v>134</v>
      </c>
      <c r="D1377" s="16" t="s">
        <v>62</v>
      </c>
      <c r="E1377" s="16" t="s">
        <v>63</v>
      </c>
      <c r="F1377" s="16" t="s">
        <v>11</v>
      </c>
      <c r="G1377" s="17" t="s">
        <v>135</v>
      </c>
      <c r="H1377" s="17">
        <v>114</v>
      </c>
    </row>
    <row r="1378" spans="1:8" x14ac:dyDescent="0.25">
      <c r="A1378" s="16" t="s">
        <v>64</v>
      </c>
      <c r="B1378" s="17">
        <v>2021</v>
      </c>
      <c r="C1378" s="17" t="s">
        <v>134</v>
      </c>
      <c r="D1378" s="16" t="s">
        <v>69</v>
      </c>
      <c r="E1378" s="16" t="s">
        <v>70</v>
      </c>
      <c r="F1378" s="16" t="s">
        <v>11</v>
      </c>
      <c r="G1378" s="17" t="s">
        <v>135</v>
      </c>
      <c r="H1378" s="17">
        <v>142</v>
      </c>
    </row>
    <row r="1379" spans="1:8" x14ac:dyDescent="0.25">
      <c r="A1379" s="16" t="s">
        <v>64</v>
      </c>
      <c r="B1379" s="17">
        <v>2021</v>
      </c>
      <c r="C1379" s="17" t="s">
        <v>134</v>
      </c>
      <c r="D1379" s="16" t="s">
        <v>67</v>
      </c>
      <c r="E1379" s="16" t="s">
        <v>68</v>
      </c>
      <c r="F1379" s="16" t="s">
        <v>11</v>
      </c>
      <c r="G1379" s="17" t="s">
        <v>135</v>
      </c>
      <c r="H1379" s="17">
        <v>95</v>
      </c>
    </row>
    <row r="1380" spans="1:8" x14ac:dyDescent="0.25">
      <c r="A1380" s="16" t="s">
        <v>64</v>
      </c>
      <c r="B1380" s="17">
        <v>2021</v>
      </c>
      <c r="C1380" s="17" t="s">
        <v>134</v>
      </c>
      <c r="D1380" s="16" t="s">
        <v>281</v>
      </c>
      <c r="E1380" s="16" t="s">
        <v>282</v>
      </c>
      <c r="F1380" s="16" t="s">
        <v>11</v>
      </c>
      <c r="G1380" s="17" t="s">
        <v>135</v>
      </c>
      <c r="H1380" s="17">
        <v>96</v>
      </c>
    </row>
    <row r="1381" spans="1:8" x14ac:dyDescent="0.25">
      <c r="A1381" s="16" t="s">
        <v>73</v>
      </c>
      <c r="B1381" s="17">
        <v>2021</v>
      </c>
      <c r="C1381" s="17" t="s">
        <v>134</v>
      </c>
      <c r="D1381" s="16" t="s">
        <v>340</v>
      </c>
      <c r="E1381" s="16" t="s">
        <v>341</v>
      </c>
      <c r="F1381" s="16" t="s">
        <v>11</v>
      </c>
      <c r="G1381" s="17" t="s">
        <v>135</v>
      </c>
      <c r="H1381" s="17">
        <v>76</v>
      </c>
    </row>
    <row r="1382" spans="1:8" x14ac:dyDescent="0.25">
      <c r="A1382" s="16" t="s">
        <v>73</v>
      </c>
      <c r="B1382" s="17">
        <v>2021</v>
      </c>
      <c r="C1382" s="17" t="s">
        <v>134</v>
      </c>
      <c r="D1382" s="16" t="s">
        <v>76</v>
      </c>
      <c r="E1382" s="16" t="s">
        <v>77</v>
      </c>
      <c r="F1382" s="16" t="s">
        <v>11</v>
      </c>
      <c r="G1382" s="17" t="s">
        <v>135</v>
      </c>
      <c r="H1382" s="17">
        <v>158</v>
      </c>
    </row>
    <row r="1383" spans="1:8" x14ac:dyDescent="0.25">
      <c r="A1383" s="16" t="s">
        <v>98</v>
      </c>
      <c r="B1383" s="17">
        <v>2021</v>
      </c>
      <c r="C1383" s="17" t="s">
        <v>134</v>
      </c>
      <c r="D1383" s="16" t="s">
        <v>304</v>
      </c>
      <c r="E1383" s="16" t="s">
        <v>305</v>
      </c>
      <c r="F1383" s="16" t="s">
        <v>11</v>
      </c>
      <c r="G1383" s="17" t="s">
        <v>135</v>
      </c>
      <c r="H1383" s="17">
        <v>149</v>
      </c>
    </row>
    <row r="1384" spans="1:8" x14ac:dyDescent="0.25">
      <c r="A1384" s="16" t="s">
        <v>98</v>
      </c>
      <c r="B1384" s="17">
        <v>2021</v>
      </c>
      <c r="C1384" s="17" t="s">
        <v>134</v>
      </c>
      <c r="D1384" s="16" t="s">
        <v>459</v>
      </c>
      <c r="E1384" s="16" t="s">
        <v>460</v>
      </c>
      <c r="F1384" s="16" t="s">
        <v>11</v>
      </c>
      <c r="G1384" s="17" t="s">
        <v>135</v>
      </c>
      <c r="H1384" s="17">
        <v>85</v>
      </c>
    </row>
    <row r="1385" spans="1:8" x14ac:dyDescent="0.25">
      <c r="A1385" s="16" t="s">
        <v>103</v>
      </c>
      <c r="B1385" s="17">
        <v>2021</v>
      </c>
      <c r="C1385" s="17" t="s">
        <v>134</v>
      </c>
      <c r="D1385" s="16" t="s">
        <v>104</v>
      </c>
      <c r="E1385" s="16" t="s">
        <v>105</v>
      </c>
      <c r="F1385" s="16" t="s">
        <v>11</v>
      </c>
      <c r="G1385" s="17" t="s">
        <v>135</v>
      </c>
      <c r="H1385" s="17">
        <v>97</v>
      </c>
    </row>
    <row r="1386" spans="1:8" x14ac:dyDescent="0.25">
      <c r="A1386" s="16" t="s">
        <v>103</v>
      </c>
      <c r="B1386" s="17">
        <v>2021</v>
      </c>
      <c r="C1386" s="17" t="s">
        <v>134</v>
      </c>
      <c r="D1386" s="16" t="s">
        <v>106</v>
      </c>
      <c r="E1386" s="16" t="s">
        <v>107</v>
      </c>
      <c r="F1386" s="16" t="s">
        <v>11</v>
      </c>
      <c r="G1386" s="17" t="s">
        <v>135</v>
      </c>
      <c r="H1386" s="17">
        <v>132</v>
      </c>
    </row>
    <row r="1387" spans="1:8" x14ac:dyDescent="0.25">
      <c r="A1387" s="16" t="s">
        <v>109</v>
      </c>
      <c r="B1387" s="17">
        <v>2021</v>
      </c>
      <c r="C1387" s="17" t="s">
        <v>134</v>
      </c>
      <c r="D1387" s="16" t="s">
        <v>109</v>
      </c>
      <c r="E1387" s="16" t="s">
        <v>461</v>
      </c>
      <c r="F1387" s="16" t="s">
        <v>11</v>
      </c>
      <c r="G1387" s="17" t="s">
        <v>135</v>
      </c>
      <c r="H1387" s="17">
        <v>175</v>
      </c>
    </row>
    <row r="1388" spans="1:8" x14ac:dyDescent="0.25">
      <c r="A1388" s="16" t="s">
        <v>111</v>
      </c>
      <c r="B1388" s="17">
        <v>2021</v>
      </c>
      <c r="C1388" s="17" t="s">
        <v>134</v>
      </c>
      <c r="D1388" s="16" t="s">
        <v>111</v>
      </c>
      <c r="E1388" s="16" t="s">
        <v>112</v>
      </c>
      <c r="F1388" s="16" t="s">
        <v>11</v>
      </c>
      <c r="G1388" s="17" t="s">
        <v>135</v>
      </c>
      <c r="H1388" s="17">
        <v>119</v>
      </c>
    </row>
    <row r="1389" spans="1:8" x14ac:dyDescent="0.25">
      <c r="A1389" s="16" t="s">
        <v>111</v>
      </c>
      <c r="B1389" s="17">
        <v>2021</v>
      </c>
      <c r="C1389" s="17" t="s">
        <v>134</v>
      </c>
      <c r="D1389" s="16" t="s">
        <v>113</v>
      </c>
      <c r="E1389" s="16" t="s">
        <v>114</v>
      </c>
      <c r="F1389" s="16" t="s">
        <v>11</v>
      </c>
      <c r="G1389" s="17" t="s">
        <v>135</v>
      </c>
      <c r="H1389" s="17">
        <v>43</v>
      </c>
    </row>
    <row r="1390" spans="1:8" x14ac:dyDescent="0.25">
      <c r="A1390" s="16" t="s">
        <v>117</v>
      </c>
      <c r="B1390" s="17">
        <v>2021</v>
      </c>
      <c r="C1390" s="17" t="s">
        <v>134</v>
      </c>
      <c r="D1390" s="16" t="s">
        <v>117</v>
      </c>
      <c r="E1390" s="16" t="s">
        <v>118</v>
      </c>
      <c r="F1390" s="16" t="s">
        <v>11</v>
      </c>
      <c r="G1390" s="17" t="s">
        <v>135</v>
      </c>
      <c r="H1390" s="17">
        <v>181</v>
      </c>
    </row>
    <row r="1391" spans="1:8" x14ac:dyDescent="0.25">
      <c r="A1391" s="16" t="s">
        <v>462</v>
      </c>
      <c r="B1391" s="17">
        <v>2021</v>
      </c>
      <c r="C1391" s="17" t="s">
        <v>134</v>
      </c>
      <c r="D1391" s="16" t="s">
        <v>462</v>
      </c>
      <c r="E1391" s="16" t="s">
        <v>463</v>
      </c>
      <c r="F1391" s="16" t="s">
        <v>11</v>
      </c>
      <c r="G1391" s="17" t="s">
        <v>135</v>
      </c>
      <c r="H1391" s="17">
        <v>167</v>
      </c>
    </row>
    <row r="1392" spans="1:8" x14ac:dyDescent="0.25">
      <c r="A1392" s="16" t="s">
        <v>124</v>
      </c>
      <c r="B1392" s="17">
        <v>2021</v>
      </c>
      <c r="C1392" s="17" t="s">
        <v>134</v>
      </c>
      <c r="D1392" s="16" t="s">
        <v>125</v>
      </c>
      <c r="E1392" s="16" t="s">
        <v>126</v>
      </c>
      <c r="F1392" s="16" t="s">
        <v>11</v>
      </c>
      <c r="G1392" s="17" t="s">
        <v>135</v>
      </c>
      <c r="H1392" s="17">
        <v>287</v>
      </c>
    </row>
    <row r="1393" spans="1:8" x14ac:dyDescent="0.25">
      <c r="A1393" s="16" t="s">
        <v>124</v>
      </c>
      <c r="B1393" s="17">
        <v>2021</v>
      </c>
      <c r="C1393" s="17" t="s">
        <v>134</v>
      </c>
      <c r="D1393" s="16" t="s">
        <v>127</v>
      </c>
      <c r="E1393" s="16" t="s">
        <v>128</v>
      </c>
      <c r="F1393" s="16" t="s">
        <v>11</v>
      </c>
      <c r="G1393" s="17" t="s">
        <v>135</v>
      </c>
      <c r="H1393" s="17">
        <v>266</v>
      </c>
    </row>
    <row r="1394" spans="1:8" x14ac:dyDescent="0.25">
      <c r="A1394" s="16" t="s">
        <v>81</v>
      </c>
      <c r="B1394" s="17">
        <v>2021</v>
      </c>
      <c r="C1394" s="17" t="s">
        <v>134</v>
      </c>
      <c r="D1394" s="16" t="s">
        <v>298</v>
      </c>
      <c r="E1394" s="16" t="s">
        <v>342</v>
      </c>
      <c r="F1394" s="16" t="s">
        <v>11</v>
      </c>
      <c r="G1394" s="17" t="s">
        <v>135</v>
      </c>
      <c r="H1394" s="17">
        <v>107</v>
      </c>
    </row>
    <row r="1395" spans="1:8" x14ac:dyDescent="0.25">
      <c r="A1395" s="16" t="s">
        <v>78</v>
      </c>
      <c r="B1395" s="17">
        <v>2021</v>
      </c>
      <c r="C1395" s="17" t="s">
        <v>134</v>
      </c>
      <c r="D1395" s="16" t="s">
        <v>79</v>
      </c>
      <c r="E1395" s="16" t="s">
        <v>80</v>
      </c>
      <c r="F1395" s="16" t="s">
        <v>11</v>
      </c>
      <c r="G1395" s="17" t="s">
        <v>135</v>
      </c>
      <c r="H1395" s="17">
        <v>70</v>
      </c>
    </row>
    <row r="1396" spans="1:8" x14ac:dyDescent="0.25">
      <c r="A1396" s="16" t="s">
        <v>95</v>
      </c>
      <c r="B1396" s="17">
        <v>2021</v>
      </c>
      <c r="C1396" s="17" t="s">
        <v>134</v>
      </c>
      <c r="D1396" s="16" t="s">
        <v>300</v>
      </c>
      <c r="E1396" s="16" t="s">
        <v>301</v>
      </c>
      <c r="F1396" s="16" t="s">
        <v>11</v>
      </c>
      <c r="G1396" s="17" t="s">
        <v>135</v>
      </c>
      <c r="H1396" s="17">
        <v>65</v>
      </c>
    </row>
    <row r="1397" spans="1:8" x14ac:dyDescent="0.25">
      <c r="A1397" s="16" t="s">
        <v>87</v>
      </c>
      <c r="B1397" s="17">
        <v>2021</v>
      </c>
      <c r="C1397" s="17" t="s">
        <v>134</v>
      </c>
      <c r="D1397" s="16" t="s">
        <v>464</v>
      </c>
      <c r="E1397" s="16" t="s">
        <v>465</v>
      </c>
      <c r="F1397" s="16" t="s">
        <v>11</v>
      </c>
      <c r="G1397" s="17" t="s">
        <v>135</v>
      </c>
      <c r="H1397" s="17">
        <v>72</v>
      </c>
    </row>
    <row r="1398" spans="1:8" x14ac:dyDescent="0.25">
      <c r="A1398" s="16" t="s">
        <v>90</v>
      </c>
      <c r="B1398" s="17">
        <v>2021</v>
      </c>
      <c r="C1398" s="17" t="s">
        <v>134</v>
      </c>
      <c r="D1398" s="16" t="s">
        <v>90</v>
      </c>
      <c r="E1398" s="16" t="s">
        <v>91</v>
      </c>
      <c r="F1398" s="16" t="s">
        <v>11</v>
      </c>
      <c r="G1398" s="17" t="s">
        <v>135</v>
      </c>
      <c r="H1398" s="17">
        <v>80</v>
      </c>
    </row>
    <row r="1399" spans="1:8" x14ac:dyDescent="0.25">
      <c r="A1399" s="16" t="s">
        <v>84</v>
      </c>
      <c r="B1399" s="17">
        <v>2021</v>
      </c>
      <c r="C1399" s="17" t="s">
        <v>134</v>
      </c>
      <c r="D1399" s="16" t="s">
        <v>85</v>
      </c>
      <c r="E1399" s="16" t="s">
        <v>86</v>
      </c>
      <c r="F1399" s="16" t="s">
        <v>11</v>
      </c>
      <c r="G1399" s="17" t="s">
        <v>135</v>
      </c>
      <c r="H1399" s="17">
        <v>61</v>
      </c>
    </row>
    <row r="1400" spans="1:8" x14ac:dyDescent="0.25">
      <c r="A1400" s="16" t="s">
        <v>15</v>
      </c>
      <c r="B1400" s="17">
        <v>2021</v>
      </c>
      <c r="C1400" s="17" t="s">
        <v>134</v>
      </c>
      <c r="D1400" s="16" t="s">
        <v>15</v>
      </c>
      <c r="E1400" s="16" t="s">
        <v>16</v>
      </c>
      <c r="F1400" s="16" t="s">
        <v>228</v>
      </c>
      <c r="G1400" s="17" t="s">
        <v>135</v>
      </c>
      <c r="H1400" s="17">
        <v>76</v>
      </c>
    </row>
    <row r="1401" spans="1:8" x14ac:dyDescent="0.25">
      <c r="A1401" s="16" t="s">
        <v>17</v>
      </c>
      <c r="B1401" s="17">
        <v>2021</v>
      </c>
      <c r="C1401" s="17" t="s">
        <v>134</v>
      </c>
      <c r="D1401" s="16" t="s">
        <v>17</v>
      </c>
      <c r="E1401" s="16" t="s">
        <v>18</v>
      </c>
      <c r="F1401" s="16" t="s">
        <v>228</v>
      </c>
      <c r="G1401" s="17" t="s">
        <v>135</v>
      </c>
      <c r="H1401" s="17">
        <v>139</v>
      </c>
    </row>
    <row r="1402" spans="1:8" x14ac:dyDescent="0.25">
      <c r="A1402" s="16" t="s">
        <v>136</v>
      </c>
      <c r="B1402" s="17">
        <v>2021</v>
      </c>
      <c r="C1402" s="17" t="s">
        <v>134</v>
      </c>
      <c r="D1402" s="16" t="s">
        <v>136</v>
      </c>
      <c r="E1402" s="16" t="s">
        <v>137</v>
      </c>
      <c r="F1402" s="16" t="s">
        <v>228</v>
      </c>
      <c r="G1402" s="17" t="s">
        <v>135</v>
      </c>
      <c r="H1402" s="17">
        <v>98</v>
      </c>
    </row>
    <row r="1403" spans="1:8" x14ac:dyDescent="0.25">
      <c r="A1403" s="16" t="s">
        <v>138</v>
      </c>
      <c r="B1403" s="17">
        <v>2021</v>
      </c>
      <c r="C1403" s="17" t="s">
        <v>134</v>
      </c>
      <c r="D1403" s="16" t="s">
        <v>139</v>
      </c>
      <c r="E1403" s="16" t="s">
        <v>140</v>
      </c>
      <c r="F1403" s="16" t="s">
        <v>228</v>
      </c>
      <c r="G1403" s="17" t="s">
        <v>135</v>
      </c>
      <c r="H1403" s="17">
        <v>49</v>
      </c>
    </row>
    <row r="1404" spans="1:8" x14ac:dyDescent="0.25">
      <c r="A1404" s="16" t="s">
        <v>25</v>
      </c>
      <c r="B1404" s="17">
        <v>2021</v>
      </c>
      <c r="C1404" s="17" t="s">
        <v>134</v>
      </c>
      <c r="D1404" s="16" t="s">
        <v>25</v>
      </c>
      <c r="E1404" s="16" t="s">
        <v>26</v>
      </c>
      <c r="F1404" s="16" t="s">
        <v>228</v>
      </c>
      <c r="G1404" s="17" t="s">
        <v>135</v>
      </c>
      <c r="H1404" s="17">
        <v>169</v>
      </c>
    </row>
    <row r="1405" spans="1:8" x14ac:dyDescent="0.25">
      <c r="A1405" s="16" t="s">
        <v>31</v>
      </c>
      <c r="B1405" s="17">
        <v>2021</v>
      </c>
      <c r="C1405" s="17" t="s">
        <v>134</v>
      </c>
      <c r="D1405" s="16" t="s">
        <v>31</v>
      </c>
      <c r="E1405" s="16" t="s">
        <v>32</v>
      </c>
      <c r="F1405" s="16" t="s">
        <v>228</v>
      </c>
      <c r="G1405" s="17" t="s">
        <v>135</v>
      </c>
      <c r="H1405" s="17"/>
    </row>
    <row r="1406" spans="1:8" x14ac:dyDescent="0.25">
      <c r="A1406" s="16" t="s">
        <v>33</v>
      </c>
      <c r="B1406" s="17">
        <v>2021</v>
      </c>
      <c r="C1406" s="17" t="s">
        <v>134</v>
      </c>
      <c r="D1406" s="16" t="s">
        <v>33</v>
      </c>
      <c r="E1406" s="16" t="s">
        <v>34</v>
      </c>
      <c r="F1406" s="16" t="s">
        <v>228</v>
      </c>
      <c r="G1406" s="17" t="s">
        <v>135</v>
      </c>
      <c r="H1406" s="17">
        <v>171</v>
      </c>
    </row>
    <row r="1407" spans="1:8" x14ac:dyDescent="0.25">
      <c r="A1407" s="16" t="s">
        <v>35</v>
      </c>
      <c r="B1407" s="17">
        <v>2021</v>
      </c>
      <c r="C1407" s="17" t="s">
        <v>134</v>
      </c>
      <c r="D1407" s="16" t="s">
        <v>35</v>
      </c>
      <c r="E1407" s="16" t="s">
        <v>36</v>
      </c>
      <c r="F1407" s="16" t="s">
        <v>228</v>
      </c>
      <c r="G1407" s="17" t="s">
        <v>135</v>
      </c>
      <c r="H1407" s="17">
        <v>127</v>
      </c>
    </row>
    <row r="1408" spans="1:8" x14ac:dyDescent="0.25">
      <c r="A1408" s="16" t="s">
        <v>146</v>
      </c>
      <c r="B1408" s="17">
        <v>2021</v>
      </c>
      <c r="C1408" s="17" t="s">
        <v>134</v>
      </c>
      <c r="D1408" s="16" t="s">
        <v>37</v>
      </c>
      <c r="E1408" s="16" t="s">
        <v>458</v>
      </c>
      <c r="F1408" s="16" t="s">
        <v>228</v>
      </c>
      <c r="G1408" s="17" t="s">
        <v>135</v>
      </c>
      <c r="H1408" s="17">
        <v>173</v>
      </c>
    </row>
    <row r="1409" spans="1:8" x14ac:dyDescent="0.25">
      <c r="A1409" s="16" t="s">
        <v>39</v>
      </c>
      <c r="B1409" s="17">
        <v>2021</v>
      </c>
      <c r="C1409" s="17" t="s">
        <v>134</v>
      </c>
      <c r="D1409" s="16" t="s">
        <v>39</v>
      </c>
      <c r="E1409" s="16" t="s">
        <v>40</v>
      </c>
      <c r="F1409" s="16" t="s">
        <v>228</v>
      </c>
      <c r="G1409" s="17" t="s">
        <v>135</v>
      </c>
      <c r="H1409" s="17">
        <v>201</v>
      </c>
    </row>
    <row r="1410" spans="1:8" x14ac:dyDescent="0.25">
      <c r="A1410" s="16" t="s">
        <v>41</v>
      </c>
      <c r="B1410" s="17">
        <v>2021</v>
      </c>
      <c r="C1410" s="17" t="s">
        <v>134</v>
      </c>
      <c r="D1410" s="16" t="s">
        <v>41</v>
      </c>
      <c r="E1410" s="16" t="s">
        <v>42</v>
      </c>
      <c r="F1410" s="16" t="s">
        <v>228</v>
      </c>
      <c r="G1410" s="17" t="s">
        <v>135</v>
      </c>
      <c r="H1410" s="17"/>
    </row>
    <row r="1411" spans="1:8" x14ac:dyDescent="0.25">
      <c r="A1411" s="16" t="s">
        <v>43</v>
      </c>
      <c r="B1411" s="17">
        <v>2021</v>
      </c>
      <c r="C1411" s="17" t="s">
        <v>134</v>
      </c>
      <c r="D1411" s="16" t="s">
        <v>43</v>
      </c>
      <c r="E1411" s="16" t="s">
        <v>44</v>
      </c>
      <c r="F1411" s="16" t="s">
        <v>228</v>
      </c>
      <c r="G1411" s="17" t="s">
        <v>135</v>
      </c>
      <c r="H1411" s="17">
        <v>223</v>
      </c>
    </row>
    <row r="1412" spans="1:8" x14ac:dyDescent="0.25">
      <c r="A1412" s="16" t="s">
        <v>45</v>
      </c>
      <c r="B1412" s="17">
        <v>2021</v>
      </c>
      <c r="C1412" s="17" t="s">
        <v>134</v>
      </c>
      <c r="D1412" s="16" t="s">
        <v>45</v>
      </c>
      <c r="E1412" s="16" t="s">
        <v>46</v>
      </c>
      <c r="F1412" s="16" t="s">
        <v>228</v>
      </c>
      <c r="G1412" s="17" t="s">
        <v>135</v>
      </c>
      <c r="H1412" s="17">
        <v>217</v>
      </c>
    </row>
    <row r="1413" spans="1:8" x14ac:dyDescent="0.25">
      <c r="A1413" s="16" t="s">
        <v>47</v>
      </c>
      <c r="B1413" s="17">
        <v>2021</v>
      </c>
      <c r="C1413" s="17" t="s">
        <v>134</v>
      </c>
      <c r="D1413" s="16" t="s">
        <v>47</v>
      </c>
      <c r="E1413" s="16" t="s">
        <v>48</v>
      </c>
      <c r="F1413" s="16" t="s">
        <v>228</v>
      </c>
      <c r="G1413" s="17" t="s">
        <v>135</v>
      </c>
      <c r="H1413" s="17">
        <v>168</v>
      </c>
    </row>
    <row r="1414" spans="1:8" x14ac:dyDescent="0.25">
      <c r="A1414" s="16" t="s">
        <v>49</v>
      </c>
      <c r="B1414" s="17">
        <v>2021</v>
      </c>
      <c r="C1414" s="17" t="s">
        <v>134</v>
      </c>
      <c r="D1414" s="16" t="s">
        <v>49</v>
      </c>
      <c r="E1414" s="16" t="s">
        <v>50</v>
      </c>
      <c r="F1414" s="16" t="s">
        <v>228</v>
      </c>
      <c r="G1414" s="17" t="s">
        <v>135</v>
      </c>
      <c r="H1414" s="17"/>
    </row>
    <row r="1415" spans="1:8" x14ac:dyDescent="0.25">
      <c r="A1415" s="16" t="s">
        <v>51</v>
      </c>
      <c r="B1415" s="17">
        <v>2021</v>
      </c>
      <c r="C1415" s="17" t="s">
        <v>134</v>
      </c>
      <c r="D1415" s="16" t="s">
        <v>51</v>
      </c>
      <c r="E1415" s="16" t="s">
        <v>52</v>
      </c>
      <c r="F1415" s="16" t="s">
        <v>228</v>
      </c>
      <c r="G1415" s="17" t="s">
        <v>135</v>
      </c>
      <c r="H1415" s="17">
        <v>182</v>
      </c>
    </row>
    <row r="1416" spans="1:8" x14ac:dyDescent="0.25">
      <c r="A1416" s="16" t="s">
        <v>53</v>
      </c>
      <c r="B1416" s="17">
        <v>2021</v>
      </c>
      <c r="C1416" s="17" t="s">
        <v>134</v>
      </c>
      <c r="D1416" s="16" t="s">
        <v>54</v>
      </c>
      <c r="E1416" s="16" t="s">
        <v>55</v>
      </c>
      <c r="F1416" s="16" t="s">
        <v>228</v>
      </c>
      <c r="G1416" s="17" t="s">
        <v>135</v>
      </c>
      <c r="H1416" s="17">
        <v>149</v>
      </c>
    </row>
    <row r="1417" spans="1:8" x14ac:dyDescent="0.25">
      <c r="A1417" s="16" t="s">
        <v>53</v>
      </c>
      <c r="B1417" s="17">
        <v>2021</v>
      </c>
      <c r="C1417" s="17" t="s">
        <v>134</v>
      </c>
      <c r="D1417" s="16" t="s">
        <v>56</v>
      </c>
      <c r="E1417" s="16" t="s">
        <v>57</v>
      </c>
      <c r="F1417" s="16" t="s">
        <v>228</v>
      </c>
      <c r="G1417" s="17" t="s">
        <v>135</v>
      </c>
      <c r="H1417" s="17">
        <v>158</v>
      </c>
    </row>
    <row r="1418" spans="1:8" x14ac:dyDescent="0.25">
      <c r="A1418" s="16" t="s">
        <v>58</v>
      </c>
      <c r="B1418" s="17">
        <v>2021</v>
      </c>
      <c r="C1418" s="17" t="s">
        <v>134</v>
      </c>
      <c r="D1418" s="16" t="s">
        <v>58</v>
      </c>
      <c r="E1418" s="16" t="s">
        <v>59</v>
      </c>
      <c r="F1418" s="16" t="s">
        <v>228</v>
      </c>
      <c r="G1418" s="17" t="s">
        <v>135</v>
      </c>
      <c r="H1418" s="17">
        <v>145</v>
      </c>
    </row>
    <row r="1419" spans="1:8" x14ac:dyDescent="0.25">
      <c r="A1419" s="16" t="s">
        <v>60</v>
      </c>
      <c r="B1419" s="17">
        <v>2021</v>
      </c>
      <c r="C1419" s="17" t="s">
        <v>134</v>
      </c>
      <c r="D1419" s="16" t="s">
        <v>60</v>
      </c>
      <c r="E1419" s="16" t="s">
        <v>61</v>
      </c>
      <c r="F1419" s="16" t="s">
        <v>228</v>
      </c>
      <c r="G1419" s="17" t="s">
        <v>135</v>
      </c>
      <c r="H1419" s="17">
        <v>120</v>
      </c>
    </row>
    <row r="1420" spans="1:8" x14ac:dyDescent="0.25">
      <c r="A1420" s="16" t="s">
        <v>62</v>
      </c>
      <c r="B1420" s="17">
        <v>2021</v>
      </c>
      <c r="C1420" s="17" t="s">
        <v>134</v>
      </c>
      <c r="D1420" s="16" t="s">
        <v>62</v>
      </c>
      <c r="E1420" s="16" t="s">
        <v>63</v>
      </c>
      <c r="F1420" s="16" t="s">
        <v>228</v>
      </c>
      <c r="G1420" s="17" t="s">
        <v>135</v>
      </c>
      <c r="H1420" s="17">
        <v>175</v>
      </c>
    </row>
    <row r="1421" spans="1:8" x14ac:dyDescent="0.25">
      <c r="A1421" s="16" t="s">
        <v>64</v>
      </c>
      <c r="B1421" s="17">
        <v>2021</v>
      </c>
      <c r="C1421" s="17" t="s">
        <v>134</v>
      </c>
      <c r="D1421" s="16" t="s">
        <v>69</v>
      </c>
      <c r="E1421" s="16" t="s">
        <v>70</v>
      </c>
      <c r="F1421" s="16" t="s">
        <v>228</v>
      </c>
      <c r="G1421" s="17" t="s">
        <v>135</v>
      </c>
      <c r="H1421" s="17">
        <v>196</v>
      </c>
    </row>
    <row r="1422" spans="1:8" x14ac:dyDescent="0.25">
      <c r="A1422" s="16" t="s">
        <v>64</v>
      </c>
      <c r="B1422" s="17">
        <v>2021</v>
      </c>
      <c r="C1422" s="17" t="s">
        <v>134</v>
      </c>
      <c r="D1422" s="16" t="s">
        <v>67</v>
      </c>
      <c r="E1422" s="16" t="s">
        <v>68</v>
      </c>
      <c r="F1422" s="16" t="s">
        <v>228</v>
      </c>
      <c r="G1422" s="17" t="s">
        <v>135</v>
      </c>
      <c r="H1422" s="17">
        <v>151</v>
      </c>
    </row>
    <row r="1423" spans="1:8" x14ac:dyDescent="0.25">
      <c r="A1423" s="16" t="s">
        <v>64</v>
      </c>
      <c r="B1423" s="17">
        <v>2021</v>
      </c>
      <c r="C1423" s="17" t="s">
        <v>134</v>
      </c>
      <c r="D1423" s="16" t="s">
        <v>281</v>
      </c>
      <c r="E1423" s="16" t="s">
        <v>282</v>
      </c>
      <c r="F1423" s="16" t="s">
        <v>228</v>
      </c>
      <c r="G1423" s="17" t="s">
        <v>135</v>
      </c>
      <c r="H1423" s="17">
        <v>158</v>
      </c>
    </row>
    <row r="1424" spans="1:8" x14ac:dyDescent="0.25">
      <c r="A1424" s="16" t="s">
        <v>73</v>
      </c>
      <c r="B1424" s="17">
        <v>2021</v>
      </c>
      <c r="C1424" s="17" t="s">
        <v>134</v>
      </c>
      <c r="D1424" s="16" t="s">
        <v>340</v>
      </c>
      <c r="E1424" s="16" t="s">
        <v>341</v>
      </c>
      <c r="F1424" s="16" t="s">
        <v>228</v>
      </c>
      <c r="G1424" s="17" t="s">
        <v>135</v>
      </c>
      <c r="H1424" s="17">
        <v>170</v>
      </c>
    </row>
    <row r="1425" spans="1:8" x14ac:dyDescent="0.25">
      <c r="A1425" s="16" t="s">
        <v>73</v>
      </c>
      <c r="B1425" s="17">
        <v>2021</v>
      </c>
      <c r="C1425" s="17" t="s">
        <v>134</v>
      </c>
      <c r="D1425" s="16" t="s">
        <v>76</v>
      </c>
      <c r="E1425" s="16" t="s">
        <v>77</v>
      </c>
      <c r="F1425" s="16" t="s">
        <v>228</v>
      </c>
      <c r="G1425" s="17" t="s">
        <v>135</v>
      </c>
      <c r="H1425" s="17">
        <v>278</v>
      </c>
    </row>
    <row r="1426" spans="1:8" x14ac:dyDescent="0.25">
      <c r="A1426" s="16" t="s">
        <v>98</v>
      </c>
      <c r="B1426" s="17">
        <v>2021</v>
      </c>
      <c r="C1426" s="17" t="s">
        <v>134</v>
      </c>
      <c r="D1426" s="16" t="s">
        <v>304</v>
      </c>
      <c r="E1426" s="16" t="s">
        <v>305</v>
      </c>
      <c r="F1426" s="16" t="s">
        <v>228</v>
      </c>
      <c r="G1426" s="17" t="s">
        <v>135</v>
      </c>
      <c r="H1426" s="17">
        <v>381</v>
      </c>
    </row>
    <row r="1427" spans="1:8" x14ac:dyDescent="0.25">
      <c r="A1427" s="16" t="s">
        <v>98</v>
      </c>
      <c r="B1427" s="17">
        <v>2021</v>
      </c>
      <c r="C1427" s="17" t="s">
        <v>134</v>
      </c>
      <c r="D1427" s="16" t="s">
        <v>459</v>
      </c>
      <c r="E1427" s="16" t="s">
        <v>460</v>
      </c>
      <c r="F1427" s="16" t="s">
        <v>228</v>
      </c>
      <c r="G1427" s="17" t="s">
        <v>135</v>
      </c>
      <c r="H1427" s="17">
        <v>241</v>
      </c>
    </row>
    <row r="1428" spans="1:8" x14ac:dyDescent="0.25">
      <c r="A1428" s="16" t="s">
        <v>103</v>
      </c>
      <c r="B1428" s="17">
        <v>2021</v>
      </c>
      <c r="C1428" s="17" t="s">
        <v>134</v>
      </c>
      <c r="D1428" s="16" t="s">
        <v>104</v>
      </c>
      <c r="E1428" s="16" t="s">
        <v>105</v>
      </c>
      <c r="F1428" s="16" t="s">
        <v>228</v>
      </c>
      <c r="G1428" s="17" t="s">
        <v>135</v>
      </c>
      <c r="H1428" s="17">
        <v>134</v>
      </c>
    </row>
    <row r="1429" spans="1:8" x14ac:dyDescent="0.25">
      <c r="A1429" s="16" t="s">
        <v>103</v>
      </c>
      <c r="B1429" s="17">
        <v>2021</v>
      </c>
      <c r="C1429" s="17" t="s">
        <v>134</v>
      </c>
      <c r="D1429" s="16" t="s">
        <v>106</v>
      </c>
      <c r="E1429" s="16" t="s">
        <v>107</v>
      </c>
      <c r="F1429" s="16" t="s">
        <v>228</v>
      </c>
      <c r="G1429" s="17" t="s">
        <v>135</v>
      </c>
      <c r="H1429" s="17">
        <v>182</v>
      </c>
    </row>
    <row r="1430" spans="1:8" x14ac:dyDescent="0.25">
      <c r="A1430" s="16" t="s">
        <v>109</v>
      </c>
      <c r="B1430" s="17">
        <v>2021</v>
      </c>
      <c r="C1430" s="17" t="s">
        <v>134</v>
      </c>
      <c r="D1430" s="16" t="s">
        <v>109</v>
      </c>
      <c r="E1430" s="16" t="s">
        <v>461</v>
      </c>
      <c r="F1430" s="16" t="s">
        <v>228</v>
      </c>
      <c r="G1430" s="17" t="s">
        <v>135</v>
      </c>
      <c r="H1430" s="17">
        <v>243</v>
      </c>
    </row>
    <row r="1431" spans="1:8" x14ac:dyDescent="0.25">
      <c r="A1431" s="16" t="s">
        <v>111</v>
      </c>
      <c r="B1431" s="17">
        <v>2021</v>
      </c>
      <c r="C1431" s="17" t="s">
        <v>134</v>
      </c>
      <c r="D1431" s="16" t="s">
        <v>111</v>
      </c>
      <c r="E1431" s="16" t="s">
        <v>112</v>
      </c>
      <c r="F1431" s="16" t="s">
        <v>228</v>
      </c>
      <c r="G1431" s="17" t="s">
        <v>135</v>
      </c>
      <c r="H1431" s="17">
        <v>208</v>
      </c>
    </row>
    <row r="1432" spans="1:8" x14ac:dyDescent="0.25">
      <c r="A1432" s="16" t="s">
        <v>111</v>
      </c>
      <c r="B1432" s="17">
        <v>2021</v>
      </c>
      <c r="C1432" s="17" t="s">
        <v>134</v>
      </c>
      <c r="D1432" s="16" t="s">
        <v>113</v>
      </c>
      <c r="E1432" s="16" t="s">
        <v>114</v>
      </c>
      <c r="F1432" s="16" t="s">
        <v>228</v>
      </c>
      <c r="G1432" s="17" t="s">
        <v>135</v>
      </c>
      <c r="H1432" s="17">
        <v>71</v>
      </c>
    </row>
    <row r="1433" spans="1:8" x14ac:dyDescent="0.25">
      <c r="A1433" s="16" t="s">
        <v>117</v>
      </c>
      <c r="B1433" s="17">
        <v>2021</v>
      </c>
      <c r="C1433" s="17" t="s">
        <v>134</v>
      </c>
      <c r="D1433" s="16" t="s">
        <v>117</v>
      </c>
      <c r="E1433" s="16" t="s">
        <v>118</v>
      </c>
      <c r="F1433" s="16" t="s">
        <v>228</v>
      </c>
      <c r="G1433" s="17" t="s">
        <v>135</v>
      </c>
      <c r="H1433" s="17">
        <v>407</v>
      </c>
    </row>
    <row r="1434" spans="1:8" x14ac:dyDescent="0.25">
      <c r="A1434" s="16" t="s">
        <v>462</v>
      </c>
      <c r="B1434" s="17">
        <v>2021</v>
      </c>
      <c r="C1434" s="17" t="s">
        <v>134</v>
      </c>
      <c r="D1434" s="16" t="s">
        <v>462</v>
      </c>
      <c r="E1434" s="16" t="s">
        <v>463</v>
      </c>
      <c r="F1434" s="16" t="s">
        <v>228</v>
      </c>
      <c r="G1434" s="17" t="s">
        <v>135</v>
      </c>
      <c r="H1434" s="17">
        <v>228</v>
      </c>
    </row>
    <row r="1435" spans="1:8" x14ac:dyDescent="0.25">
      <c r="A1435" s="16" t="s">
        <v>124</v>
      </c>
      <c r="B1435" s="17">
        <v>2021</v>
      </c>
      <c r="C1435" s="17" t="s">
        <v>134</v>
      </c>
      <c r="D1435" s="16" t="s">
        <v>125</v>
      </c>
      <c r="E1435" s="16" t="s">
        <v>126</v>
      </c>
      <c r="F1435" s="16" t="s">
        <v>228</v>
      </c>
      <c r="G1435" s="17" t="s">
        <v>135</v>
      </c>
      <c r="H1435" s="17">
        <v>443</v>
      </c>
    </row>
    <row r="1436" spans="1:8" x14ac:dyDescent="0.25">
      <c r="A1436" s="16" t="s">
        <v>124</v>
      </c>
      <c r="B1436" s="17">
        <v>2021</v>
      </c>
      <c r="C1436" s="17" t="s">
        <v>134</v>
      </c>
      <c r="D1436" s="16" t="s">
        <v>127</v>
      </c>
      <c r="E1436" s="16" t="s">
        <v>128</v>
      </c>
      <c r="F1436" s="16" t="s">
        <v>228</v>
      </c>
      <c r="G1436" s="17" t="s">
        <v>135</v>
      </c>
      <c r="H1436" s="17">
        <v>422</v>
      </c>
    </row>
    <row r="1437" spans="1:8" x14ac:dyDescent="0.25">
      <c r="A1437" s="16" t="s">
        <v>81</v>
      </c>
      <c r="B1437" s="17">
        <v>2021</v>
      </c>
      <c r="C1437" s="17" t="s">
        <v>134</v>
      </c>
      <c r="D1437" s="16" t="s">
        <v>298</v>
      </c>
      <c r="E1437" s="16" t="s">
        <v>342</v>
      </c>
      <c r="F1437" s="16" t="s">
        <v>228</v>
      </c>
      <c r="G1437" s="17" t="s">
        <v>135</v>
      </c>
      <c r="H1437" s="17">
        <v>157</v>
      </c>
    </row>
    <row r="1438" spans="1:8" x14ac:dyDescent="0.25">
      <c r="A1438" s="16" t="s">
        <v>78</v>
      </c>
      <c r="B1438" s="17">
        <v>2021</v>
      </c>
      <c r="C1438" s="17" t="s">
        <v>134</v>
      </c>
      <c r="D1438" s="16" t="s">
        <v>79</v>
      </c>
      <c r="E1438" s="16" t="s">
        <v>80</v>
      </c>
      <c r="F1438" s="16" t="s">
        <v>228</v>
      </c>
      <c r="G1438" s="17" t="s">
        <v>135</v>
      </c>
      <c r="H1438" s="17">
        <v>81</v>
      </c>
    </row>
    <row r="1439" spans="1:8" x14ac:dyDescent="0.25">
      <c r="A1439" s="16" t="s">
        <v>95</v>
      </c>
      <c r="B1439" s="17">
        <v>2021</v>
      </c>
      <c r="C1439" s="17" t="s">
        <v>134</v>
      </c>
      <c r="D1439" s="16" t="s">
        <v>300</v>
      </c>
      <c r="E1439" s="16" t="s">
        <v>301</v>
      </c>
      <c r="F1439" s="16" t="s">
        <v>228</v>
      </c>
      <c r="G1439" s="17" t="s">
        <v>135</v>
      </c>
      <c r="H1439" s="17">
        <v>89</v>
      </c>
    </row>
    <row r="1440" spans="1:8" x14ac:dyDescent="0.25">
      <c r="A1440" s="16" t="s">
        <v>87</v>
      </c>
      <c r="B1440" s="17">
        <v>2021</v>
      </c>
      <c r="C1440" s="17" t="s">
        <v>134</v>
      </c>
      <c r="D1440" s="16" t="s">
        <v>464</v>
      </c>
      <c r="E1440" s="16" t="s">
        <v>465</v>
      </c>
      <c r="F1440" s="16" t="s">
        <v>228</v>
      </c>
      <c r="G1440" s="17" t="s">
        <v>135</v>
      </c>
      <c r="H1440" s="17">
        <v>124</v>
      </c>
    </row>
    <row r="1441" spans="1:8" x14ac:dyDescent="0.25">
      <c r="A1441" s="16" t="s">
        <v>90</v>
      </c>
      <c r="B1441" s="17">
        <v>2021</v>
      </c>
      <c r="C1441" s="17" t="s">
        <v>134</v>
      </c>
      <c r="D1441" s="16" t="s">
        <v>90</v>
      </c>
      <c r="E1441" s="16" t="s">
        <v>91</v>
      </c>
      <c r="F1441" s="16" t="s">
        <v>228</v>
      </c>
      <c r="G1441" s="17" t="s">
        <v>135</v>
      </c>
      <c r="H1441" s="17">
        <v>93</v>
      </c>
    </row>
    <row r="1442" spans="1:8" x14ac:dyDescent="0.25">
      <c r="A1442" s="16" t="s">
        <v>84</v>
      </c>
      <c r="B1442" s="17">
        <v>2021</v>
      </c>
      <c r="C1442" s="17" t="s">
        <v>134</v>
      </c>
      <c r="D1442" s="16" t="s">
        <v>85</v>
      </c>
      <c r="E1442" s="16" t="s">
        <v>86</v>
      </c>
      <c r="F1442" s="16" t="s">
        <v>228</v>
      </c>
      <c r="G1442" s="17" t="s">
        <v>135</v>
      </c>
      <c r="H1442" s="17">
        <v>78</v>
      </c>
    </row>
    <row r="1443" spans="1:8" x14ac:dyDescent="0.25">
      <c r="A1443" s="16" t="s">
        <v>8</v>
      </c>
      <c r="B1443" s="17">
        <v>2021</v>
      </c>
      <c r="C1443" s="17" t="s">
        <v>9</v>
      </c>
      <c r="D1443" s="16" t="s">
        <v>8</v>
      </c>
      <c r="E1443" s="16" t="s">
        <v>10</v>
      </c>
      <c r="F1443" s="16" t="s">
        <v>11</v>
      </c>
      <c r="G1443" s="17" t="s">
        <v>12</v>
      </c>
      <c r="H1443" s="17">
        <v>19</v>
      </c>
    </row>
    <row r="1444" spans="1:8" x14ac:dyDescent="0.25">
      <c r="A1444" s="16" t="s">
        <v>13</v>
      </c>
      <c r="B1444" s="17">
        <v>2021</v>
      </c>
      <c r="C1444" s="17" t="s">
        <v>9</v>
      </c>
      <c r="D1444" s="16" t="s">
        <v>13</v>
      </c>
      <c r="E1444" s="16" t="s">
        <v>14</v>
      </c>
      <c r="F1444" s="16" t="s">
        <v>11</v>
      </c>
      <c r="G1444" s="17" t="s">
        <v>12</v>
      </c>
      <c r="H1444" s="17">
        <v>21</v>
      </c>
    </row>
    <row r="1445" spans="1:8" x14ac:dyDescent="0.25">
      <c r="A1445" s="16" t="s">
        <v>15</v>
      </c>
      <c r="B1445" s="17">
        <v>2021</v>
      </c>
      <c r="C1445" s="17" t="s">
        <v>9</v>
      </c>
      <c r="D1445" s="16" t="s">
        <v>15</v>
      </c>
      <c r="E1445" s="16" t="s">
        <v>16</v>
      </c>
      <c r="F1445" s="16" t="s">
        <v>11</v>
      </c>
      <c r="G1445" s="17" t="s">
        <v>12</v>
      </c>
      <c r="H1445" s="17">
        <v>24</v>
      </c>
    </row>
    <row r="1446" spans="1:8" x14ac:dyDescent="0.25">
      <c r="A1446" s="16" t="s">
        <v>17</v>
      </c>
      <c r="B1446" s="17">
        <v>2021</v>
      </c>
      <c r="C1446" s="17" t="s">
        <v>9</v>
      </c>
      <c r="D1446" s="16" t="s">
        <v>17</v>
      </c>
      <c r="E1446" s="16" t="s">
        <v>18</v>
      </c>
      <c r="F1446" s="16" t="s">
        <v>11</v>
      </c>
      <c r="G1446" s="17" t="s">
        <v>12</v>
      </c>
      <c r="H1446" s="17">
        <v>26</v>
      </c>
    </row>
    <row r="1447" spans="1:8" x14ac:dyDescent="0.25">
      <c r="A1447" s="16" t="s">
        <v>19</v>
      </c>
      <c r="B1447" s="17">
        <v>2021</v>
      </c>
      <c r="C1447" s="17" t="s">
        <v>9</v>
      </c>
      <c r="D1447" s="16" t="s">
        <v>19</v>
      </c>
      <c r="E1447" s="16" t="s">
        <v>20</v>
      </c>
      <c r="F1447" s="16" t="s">
        <v>11</v>
      </c>
      <c r="G1447" s="17" t="s">
        <v>12</v>
      </c>
      <c r="H1447" s="17">
        <v>19</v>
      </c>
    </row>
    <row r="1448" spans="1:8" x14ac:dyDescent="0.25">
      <c r="A1448" s="16" t="s">
        <v>21</v>
      </c>
      <c r="B1448" s="17">
        <v>2021</v>
      </c>
      <c r="C1448" s="17" t="s">
        <v>9</v>
      </c>
      <c r="D1448" s="16" t="s">
        <v>21</v>
      </c>
      <c r="E1448" s="16" t="s">
        <v>24</v>
      </c>
      <c r="F1448" s="16" t="s">
        <v>11</v>
      </c>
      <c r="G1448" s="17" t="s">
        <v>12</v>
      </c>
      <c r="H1448" s="17">
        <v>25</v>
      </c>
    </row>
    <row r="1449" spans="1:8" x14ac:dyDescent="0.25">
      <c r="A1449" s="16" t="s">
        <v>21</v>
      </c>
      <c r="B1449" s="17">
        <v>2021</v>
      </c>
      <c r="C1449" s="17" t="s">
        <v>9</v>
      </c>
      <c r="D1449" s="16" t="s">
        <v>22</v>
      </c>
      <c r="E1449" s="16" t="s">
        <v>23</v>
      </c>
      <c r="F1449" s="16" t="s">
        <v>11</v>
      </c>
      <c r="G1449" s="17" t="s">
        <v>12</v>
      </c>
      <c r="H1449" s="17">
        <v>31</v>
      </c>
    </row>
    <row r="1450" spans="1:8" x14ac:dyDescent="0.25">
      <c r="A1450" s="16" t="s">
        <v>29</v>
      </c>
      <c r="B1450" s="17">
        <v>2021</v>
      </c>
      <c r="C1450" s="17" t="s">
        <v>9</v>
      </c>
      <c r="D1450" s="16" t="s">
        <v>29</v>
      </c>
      <c r="E1450" s="16" t="s">
        <v>30</v>
      </c>
      <c r="F1450" s="16" t="s">
        <v>11</v>
      </c>
      <c r="G1450" s="17" t="s">
        <v>12</v>
      </c>
      <c r="H1450" s="17">
        <v>37</v>
      </c>
    </row>
    <row r="1451" spans="1:8" x14ac:dyDescent="0.25">
      <c r="A1451" s="16" t="s">
        <v>27</v>
      </c>
      <c r="B1451" s="17">
        <v>2021</v>
      </c>
      <c r="C1451" s="17" t="s">
        <v>9</v>
      </c>
      <c r="D1451" s="16" t="s">
        <v>27</v>
      </c>
      <c r="E1451" s="16" t="s">
        <v>28</v>
      </c>
      <c r="F1451" s="16" t="s">
        <v>11</v>
      </c>
      <c r="G1451" s="17" t="s">
        <v>12</v>
      </c>
      <c r="H1451" s="17">
        <v>35</v>
      </c>
    </row>
    <row r="1452" spans="1:8" x14ac:dyDescent="0.25">
      <c r="A1452" s="16" t="s">
        <v>25</v>
      </c>
      <c r="B1452" s="17">
        <v>2021</v>
      </c>
      <c r="C1452" s="17" t="s">
        <v>9</v>
      </c>
      <c r="D1452" s="16" t="s">
        <v>25</v>
      </c>
      <c r="E1452" s="16" t="s">
        <v>26</v>
      </c>
      <c r="F1452" s="16" t="s">
        <v>11</v>
      </c>
      <c r="G1452" s="17" t="s">
        <v>12</v>
      </c>
      <c r="H1452" s="17">
        <v>39</v>
      </c>
    </row>
    <row r="1453" spans="1:8" x14ac:dyDescent="0.25">
      <c r="A1453" s="16" t="s">
        <v>31</v>
      </c>
      <c r="B1453" s="17">
        <v>2021</v>
      </c>
      <c r="C1453" s="17" t="s">
        <v>9</v>
      </c>
      <c r="D1453" s="16" t="s">
        <v>31</v>
      </c>
      <c r="E1453" s="16" t="s">
        <v>32</v>
      </c>
      <c r="F1453" s="16" t="s">
        <v>11</v>
      </c>
      <c r="G1453" s="17" t="s">
        <v>12</v>
      </c>
      <c r="H1453" s="17"/>
    </row>
    <row r="1454" spans="1:8" x14ac:dyDescent="0.25">
      <c r="A1454" s="16" t="s">
        <v>33</v>
      </c>
      <c r="B1454" s="17">
        <v>2021</v>
      </c>
      <c r="C1454" s="17" t="s">
        <v>9</v>
      </c>
      <c r="D1454" s="16" t="s">
        <v>33</v>
      </c>
      <c r="E1454" s="16" t="s">
        <v>34</v>
      </c>
      <c r="F1454" s="16" t="s">
        <v>11</v>
      </c>
      <c r="G1454" s="17" t="s">
        <v>12</v>
      </c>
      <c r="H1454" s="17">
        <v>73</v>
      </c>
    </row>
    <row r="1455" spans="1:8" x14ac:dyDescent="0.25">
      <c r="A1455" s="16" t="s">
        <v>35</v>
      </c>
      <c r="B1455" s="17">
        <v>2021</v>
      </c>
      <c r="C1455" s="17" t="s">
        <v>9</v>
      </c>
      <c r="D1455" s="16" t="s">
        <v>35</v>
      </c>
      <c r="E1455" s="16" t="s">
        <v>36</v>
      </c>
      <c r="F1455" s="16" t="s">
        <v>11</v>
      </c>
      <c r="G1455" s="17" t="s">
        <v>12</v>
      </c>
      <c r="H1455" s="17">
        <v>45</v>
      </c>
    </row>
    <row r="1456" spans="1:8" x14ac:dyDescent="0.25">
      <c r="A1456" s="16" t="s">
        <v>146</v>
      </c>
      <c r="B1456" s="17">
        <v>2021</v>
      </c>
      <c r="C1456" s="17" t="s">
        <v>9</v>
      </c>
      <c r="D1456" s="16" t="s">
        <v>37</v>
      </c>
      <c r="E1456" s="16" t="s">
        <v>458</v>
      </c>
      <c r="F1456" s="16" t="s">
        <v>11</v>
      </c>
      <c r="G1456" s="17" t="s">
        <v>12</v>
      </c>
      <c r="H1456" s="17">
        <v>71</v>
      </c>
    </row>
    <row r="1457" spans="1:8" x14ac:dyDescent="0.25">
      <c r="A1457" s="16" t="s">
        <v>39</v>
      </c>
      <c r="B1457" s="17">
        <v>2021</v>
      </c>
      <c r="C1457" s="17" t="s">
        <v>9</v>
      </c>
      <c r="D1457" s="16" t="s">
        <v>39</v>
      </c>
      <c r="E1457" s="16" t="s">
        <v>40</v>
      </c>
      <c r="F1457" s="16" t="s">
        <v>11</v>
      </c>
      <c r="G1457" s="17" t="s">
        <v>12</v>
      </c>
      <c r="H1457" s="17">
        <v>103</v>
      </c>
    </row>
    <row r="1458" spans="1:8" x14ac:dyDescent="0.25">
      <c r="A1458" s="16" t="s">
        <v>41</v>
      </c>
      <c r="B1458" s="17">
        <v>2021</v>
      </c>
      <c r="C1458" s="17" t="s">
        <v>9</v>
      </c>
      <c r="D1458" s="16" t="s">
        <v>41</v>
      </c>
      <c r="E1458" s="16" t="s">
        <v>42</v>
      </c>
      <c r="F1458" s="16" t="s">
        <v>11</v>
      </c>
      <c r="G1458" s="17" t="s">
        <v>12</v>
      </c>
      <c r="H1458" s="17"/>
    </row>
    <row r="1459" spans="1:8" x14ac:dyDescent="0.25">
      <c r="A1459" s="16" t="s">
        <v>43</v>
      </c>
      <c r="B1459" s="17">
        <v>2021</v>
      </c>
      <c r="C1459" s="17" t="s">
        <v>9</v>
      </c>
      <c r="D1459" s="16" t="s">
        <v>43</v>
      </c>
      <c r="E1459" s="16" t="s">
        <v>44</v>
      </c>
      <c r="F1459" s="16" t="s">
        <v>11</v>
      </c>
      <c r="G1459" s="17" t="s">
        <v>12</v>
      </c>
      <c r="H1459" s="17">
        <v>90</v>
      </c>
    </row>
    <row r="1460" spans="1:8" x14ac:dyDescent="0.25">
      <c r="A1460" s="16" t="s">
        <v>45</v>
      </c>
      <c r="B1460" s="17">
        <v>2021</v>
      </c>
      <c r="C1460" s="17" t="s">
        <v>9</v>
      </c>
      <c r="D1460" s="16" t="s">
        <v>45</v>
      </c>
      <c r="E1460" s="16" t="s">
        <v>46</v>
      </c>
      <c r="F1460" s="16" t="s">
        <v>11</v>
      </c>
      <c r="G1460" s="17" t="s">
        <v>12</v>
      </c>
      <c r="H1460" s="17">
        <v>107</v>
      </c>
    </row>
    <row r="1461" spans="1:8" x14ac:dyDescent="0.25">
      <c r="A1461" s="16" t="s">
        <v>47</v>
      </c>
      <c r="B1461" s="17">
        <v>2021</v>
      </c>
      <c r="C1461" s="17" t="s">
        <v>9</v>
      </c>
      <c r="D1461" s="16" t="s">
        <v>47</v>
      </c>
      <c r="E1461" s="16" t="s">
        <v>48</v>
      </c>
      <c r="F1461" s="16" t="s">
        <v>11</v>
      </c>
      <c r="G1461" s="17" t="s">
        <v>12</v>
      </c>
      <c r="H1461" s="17">
        <v>60</v>
      </c>
    </row>
    <row r="1462" spans="1:8" x14ac:dyDescent="0.25">
      <c r="A1462" s="16" t="s">
        <v>49</v>
      </c>
      <c r="B1462" s="17">
        <v>2021</v>
      </c>
      <c r="C1462" s="17" t="s">
        <v>9</v>
      </c>
      <c r="D1462" s="16" t="s">
        <v>49</v>
      </c>
      <c r="E1462" s="16" t="s">
        <v>50</v>
      </c>
      <c r="F1462" s="16" t="s">
        <v>11</v>
      </c>
      <c r="G1462" s="17" t="s">
        <v>12</v>
      </c>
      <c r="H1462" s="17"/>
    </row>
    <row r="1463" spans="1:8" x14ac:dyDescent="0.25">
      <c r="A1463" s="16" t="s">
        <v>51</v>
      </c>
      <c r="B1463" s="17">
        <v>2021</v>
      </c>
      <c r="C1463" s="17" t="s">
        <v>9</v>
      </c>
      <c r="D1463" s="16" t="s">
        <v>51</v>
      </c>
      <c r="E1463" s="16" t="s">
        <v>52</v>
      </c>
      <c r="F1463" s="16" t="s">
        <v>11</v>
      </c>
      <c r="G1463" s="17" t="s">
        <v>12</v>
      </c>
      <c r="H1463" s="17">
        <v>77</v>
      </c>
    </row>
    <row r="1464" spans="1:8" x14ac:dyDescent="0.25">
      <c r="A1464" s="16" t="s">
        <v>53</v>
      </c>
      <c r="B1464" s="17">
        <v>2021</v>
      </c>
      <c r="C1464" s="17" t="s">
        <v>9</v>
      </c>
      <c r="D1464" s="16" t="s">
        <v>54</v>
      </c>
      <c r="E1464" s="16" t="s">
        <v>55</v>
      </c>
      <c r="F1464" s="16" t="s">
        <v>11</v>
      </c>
      <c r="G1464" s="17" t="s">
        <v>12</v>
      </c>
      <c r="H1464" s="17">
        <v>93</v>
      </c>
    </row>
    <row r="1465" spans="1:8" x14ac:dyDescent="0.25">
      <c r="A1465" s="16" t="s">
        <v>53</v>
      </c>
      <c r="B1465" s="17">
        <v>2021</v>
      </c>
      <c r="C1465" s="17" t="s">
        <v>9</v>
      </c>
      <c r="D1465" s="16" t="s">
        <v>56</v>
      </c>
      <c r="E1465" s="16" t="s">
        <v>57</v>
      </c>
      <c r="F1465" s="16" t="s">
        <v>11</v>
      </c>
      <c r="G1465" s="17" t="s">
        <v>12</v>
      </c>
      <c r="H1465" s="17">
        <v>103</v>
      </c>
    </row>
    <row r="1466" spans="1:8" x14ac:dyDescent="0.25">
      <c r="A1466" s="16" t="s">
        <v>58</v>
      </c>
      <c r="B1466" s="17">
        <v>2021</v>
      </c>
      <c r="C1466" s="17" t="s">
        <v>9</v>
      </c>
      <c r="D1466" s="16" t="s">
        <v>58</v>
      </c>
      <c r="E1466" s="16" t="s">
        <v>59</v>
      </c>
      <c r="F1466" s="16" t="s">
        <v>11</v>
      </c>
      <c r="G1466" s="17" t="s">
        <v>12</v>
      </c>
      <c r="H1466" s="17">
        <v>62</v>
      </c>
    </row>
    <row r="1467" spans="1:8" x14ac:dyDescent="0.25">
      <c r="A1467" s="16" t="s">
        <v>60</v>
      </c>
      <c r="B1467" s="17">
        <v>2021</v>
      </c>
      <c r="C1467" s="17" t="s">
        <v>9</v>
      </c>
      <c r="D1467" s="16" t="s">
        <v>60</v>
      </c>
      <c r="E1467" s="16" t="s">
        <v>61</v>
      </c>
      <c r="F1467" s="16" t="s">
        <v>11</v>
      </c>
      <c r="G1467" s="17" t="s">
        <v>12</v>
      </c>
      <c r="H1467" s="17">
        <v>82</v>
      </c>
    </row>
    <row r="1468" spans="1:8" x14ac:dyDescent="0.25">
      <c r="A1468" s="16" t="s">
        <v>62</v>
      </c>
      <c r="B1468" s="17">
        <v>2021</v>
      </c>
      <c r="C1468" s="17" t="s">
        <v>9</v>
      </c>
      <c r="D1468" s="16" t="s">
        <v>62</v>
      </c>
      <c r="E1468" s="16" t="s">
        <v>63</v>
      </c>
      <c r="F1468" s="16" t="s">
        <v>11</v>
      </c>
      <c r="G1468" s="17" t="s">
        <v>12</v>
      </c>
      <c r="H1468" s="17">
        <v>93</v>
      </c>
    </row>
    <row r="1469" spans="1:8" x14ac:dyDescent="0.25">
      <c r="A1469" s="16" t="s">
        <v>64</v>
      </c>
      <c r="B1469" s="17">
        <v>2021</v>
      </c>
      <c r="C1469" s="17" t="s">
        <v>9</v>
      </c>
      <c r="D1469" s="16" t="s">
        <v>69</v>
      </c>
      <c r="E1469" s="16" t="s">
        <v>70</v>
      </c>
      <c r="F1469" s="16" t="s">
        <v>11</v>
      </c>
      <c r="G1469" s="17" t="s">
        <v>12</v>
      </c>
      <c r="H1469" s="17">
        <v>124</v>
      </c>
    </row>
    <row r="1470" spans="1:8" x14ac:dyDescent="0.25">
      <c r="A1470" s="16" t="s">
        <v>64</v>
      </c>
      <c r="B1470" s="17">
        <v>2021</v>
      </c>
      <c r="C1470" s="17" t="s">
        <v>9</v>
      </c>
      <c r="D1470" s="16" t="s">
        <v>67</v>
      </c>
      <c r="E1470" s="16" t="s">
        <v>68</v>
      </c>
      <c r="F1470" s="16" t="s">
        <v>11</v>
      </c>
      <c r="G1470" s="17" t="s">
        <v>12</v>
      </c>
      <c r="H1470" s="17">
        <v>76</v>
      </c>
    </row>
    <row r="1471" spans="1:8" x14ac:dyDescent="0.25">
      <c r="A1471" s="16" t="s">
        <v>64</v>
      </c>
      <c r="B1471" s="17">
        <v>2021</v>
      </c>
      <c r="C1471" s="17" t="s">
        <v>9</v>
      </c>
      <c r="D1471" s="16" t="s">
        <v>281</v>
      </c>
      <c r="E1471" s="16" t="s">
        <v>282</v>
      </c>
      <c r="F1471" s="16" t="s">
        <v>11</v>
      </c>
      <c r="G1471" s="17" t="s">
        <v>12</v>
      </c>
      <c r="H1471" s="17">
        <v>69</v>
      </c>
    </row>
    <row r="1472" spans="1:8" x14ac:dyDescent="0.25">
      <c r="A1472" s="16" t="s">
        <v>71</v>
      </c>
      <c r="B1472" s="17">
        <v>2021</v>
      </c>
      <c r="C1472" s="17" t="s">
        <v>9</v>
      </c>
      <c r="D1472" s="16" t="s">
        <v>71</v>
      </c>
      <c r="E1472" s="16" t="s">
        <v>72</v>
      </c>
      <c r="F1472" s="16" t="s">
        <v>11</v>
      </c>
      <c r="G1472" s="17" t="s">
        <v>12</v>
      </c>
      <c r="H1472" s="17">
        <v>138</v>
      </c>
    </row>
    <row r="1473" spans="1:8" x14ac:dyDescent="0.25">
      <c r="A1473" s="16" t="s">
        <v>73</v>
      </c>
      <c r="B1473" s="17">
        <v>2021</v>
      </c>
      <c r="C1473" s="17" t="s">
        <v>9</v>
      </c>
      <c r="D1473" s="16" t="s">
        <v>340</v>
      </c>
      <c r="E1473" s="16" t="s">
        <v>341</v>
      </c>
      <c r="F1473" s="16" t="s">
        <v>11</v>
      </c>
      <c r="G1473" s="17" t="s">
        <v>12</v>
      </c>
      <c r="H1473" s="17">
        <v>70</v>
      </c>
    </row>
    <row r="1474" spans="1:8" x14ac:dyDescent="0.25">
      <c r="A1474" s="16" t="s">
        <v>73</v>
      </c>
      <c r="B1474" s="17">
        <v>2021</v>
      </c>
      <c r="C1474" s="17" t="s">
        <v>9</v>
      </c>
      <c r="D1474" s="16" t="s">
        <v>76</v>
      </c>
      <c r="E1474" s="16" t="s">
        <v>77</v>
      </c>
      <c r="F1474" s="16" t="s">
        <v>11</v>
      </c>
      <c r="G1474" s="17" t="s">
        <v>12</v>
      </c>
      <c r="H1474" s="17">
        <v>144</v>
      </c>
    </row>
    <row r="1475" spans="1:8" x14ac:dyDescent="0.25">
      <c r="A1475" s="16" t="s">
        <v>98</v>
      </c>
      <c r="B1475" s="17">
        <v>2021</v>
      </c>
      <c r="C1475" s="17" t="s">
        <v>9</v>
      </c>
      <c r="D1475" s="16" t="s">
        <v>345</v>
      </c>
      <c r="E1475" s="16" t="s">
        <v>346</v>
      </c>
      <c r="F1475" s="16" t="s">
        <v>11</v>
      </c>
      <c r="G1475" s="17" t="s">
        <v>12</v>
      </c>
      <c r="H1475" s="17">
        <v>137</v>
      </c>
    </row>
    <row r="1476" spans="1:8" x14ac:dyDescent="0.25">
      <c r="A1476" s="16" t="s">
        <v>98</v>
      </c>
      <c r="B1476" s="17">
        <v>2021</v>
      </c>
      <c r="C1476" s="17" t="s">
        <v>9</v>
      </c>
      <c r="D1476" s="16" t="s">
        <v>459</v>
      </c>
      <c r="E1476" s="16" t="s">
        <v>460</v>
      </c>
      <c r="F1476" s="16" t="s">
        <v>11</v>
      </c>
      <c r="G1476" s="17" t="s">
        <v>12</v>
      </c>
      <c r="H1476" s="17">
        <v>52</v>
      </c>
    </row>
    <row r="1477" spans="1:8" x14ac:dyDescent="0.25">
      <c r="A1477" s="16" t="s">
        <v>87</v>
      </c>
      <c r="B1477" s="17">
        <v>2021</v>
      </c>
      <c r="C1477" s="17" t="s">
        <v>9</v>
      </c>
      <c r="D1477" s="16" t="s">
        <v>464</v>
      </c>
      <c r="E1477" s="16" t="s">
        <v>465</v>
      </c>
      <c r="F1477" s="16" t="s">
        <v>11</v>
      </c>
      <c r="G1477" s="17" t="s">
        <v>12</v>
      </c>
      <c r="H1477" s="17">
        <v>48</v>
      </c>
    </row>
    <row r="1478" spans="1:8" x14ac:dyDescent="0.25">
      <c r="A1478" s="16" t="s">
        <v>81</v>
      </c>
      <c r="B1478" s="17">
        <v>2021</v>
      </c>
      <c r="C1478" s="17" t="s">
        <v>9</v>
      </c>
      <c r="D1478" s="16" t="s">
        <v>298</v>
      </c>
      <c r="E1478" s="16" t="s">
        <v>342</v>
      </c>
      <c r="F1478" s="16" t="s">
        <v>11</v>
      </c>
      <c r="G1478" s="17" t="s">
        <v>12</v>
      </c>
      <c r="H1478" s="17">
        <v>83</v>
      </c>
    </row>
    <row r="1479" spans="1:8" x14ac:dyDescent="0.25">
      <c r="A1479" s="16" t="s">
        <v>95</v>
      </c>
      <c r="B1479" s="17">
        <v>2021</v>
      </c>
      <c r="C1479" s="17" t="s">
        <v>9</v>
      </c>
      <c r="D1479" s="16" t="s">
        <v>300</v>
      </c>
      <c r="E1479" s="16" t="s">
        <v>301</v>
      </c>
      <c r="F1479" s="16" t="s">
        <v>11</v>
      </c>
      <c r="G1479" s="17" t="s">
        <v>12</v>
      </c>
      <c r="H1479" s="17">
        <v>46</v>
      </c>
    </row>
    <row r="1480" spans="1:8" x14ac:dyDescent="0.25">
      <c r="A1480" s="16" t="s">
        <v>84</v>
      </c>
      <c r="B1480" s="17">
        <v>2021</v>
      </c>
      <c r="C1480" s="17" t="s">
        <v>9</v>
      </c>
      <c r="D1480" s="16" t="s">
        <v>85</v>
      </c>
      <c r="E1480" s="16" t="s">
        <v>86</v>
      </c>
      <c r="F1480" s="16" t="s">
        <v>11</v>
      </c>
      <c r="G1480" s="17" t="s">
        <v>12</v>
      </c>
      <c r="H1480" s="17">
        <v>43</v>
      </c>
    </row>
    <row r="1481" spans="1:8" x14ac:dyDescent="0.25">
      <c r="A1481" s="16" t="s">
        <v>103</v>
      </c>
      <c r="B1481" s="17">
        <v>2021</v>
      </c>
      <c r="C1481" s="17" t="s">
        <v>9</v>
      </c>
      <c r="D1481" s="16" t="s">
        <v>104</v>
      </c>
      <c r="E1481" s="16" t="s">
        <v>105</v>
      </c>
      <c r="F1481" s="16" t="s">
        <v>11</v>
      </c>
      <c r="G1481" s="17" t="s">
        <v>12</v>
      </c>
      <c r="H1481" s="17">
        <v>91</v>
      </c>
    </row>
    <row r="1482" spans="1:8" x14ac:dyDescent="0.25">
      <c r="A1482" s="16" t="s">
        <v>103</v>
      </c>
      <c r="B1482" s="17">
        <v>2021</v>
      </c>
      <c r="C1482" s="17" t="s">
        <v>9</v>
      </c>
      <c r="D1482" s="16" t="s">
        <v>106</v>
      </c>
      <c r="E1482" s="16" t="s">
        <v>107</v>
      </c>
      <c r="F1482" s="16" t="s">
        <v>11</v>
      </c>
      <c r="G1482" s="17" t="s">
        <v>12</v>
      </c>
      <c r="H1482" s="17">
        <v>125</v>
      </c>
    </row>
    <row r="1483" spans="1:8" x14ac:dyDescent="0.25">
      <c r="A1483" s="16" t="s">
        <v>109</v>
      </c>
      <c r="B1483" s="17">
        <v>2021</v>
      </c>
      <c r="C1483" s="17" t="s">
        <v>9</v>
      </c>
      <c r="D1483" s="16" t="s">
        <v>109</v>
      </c>
      <c r="E1483" s="16" t="s">
        <v>461</v>
      </c>
      <c r="F1483" s="16" t="s">
        <v>11</v>
      </c>
      <c r="G1483" s="17" t="s">
        <v>12</v>
      </c>
      <c r="H1483" s="17">
        <v>161</v>
      </c>
    </row>
    <row r="1484" spans="1:8" x14ac:dyDescent="0.25">
      <c r="A1484" s="16" t="s">
        <v>111</v>
      </c>
      <c r="B1484" s="17">
        <v>2021</v>
      </c>
      <c r="C1484" s="17" t="s">
        <v>9</v>
      </c>
      <c r="D1484" s="16" t="s">
        <v>111</v>
      </c>
      <c r="E1484" s="16" t="s">
        <v>112</v>
      </c>
      <c r="F1484" s="16" t="s">
        <v>11</v>
      </c>
      <c r="G1484" s="17" t="s">
        <v>12</v>
      </c>
      <c r="H1484" s="17">
        <v>114</v>
      </c>
    </row>
    <row r="1485" spans="1:8" x14ac:dyDescent="0.25">
      <c r="A1485" s="16" t="s">
        <v>111</v>
      </c>
      <c r="B1485" s="17">
        <v>2021</v>
      </c>
      <c r="C1485" s="17" t="s">
        <v>9</v>
      </c>
      <c r="D1485" s="16" t="s">
        <v>113</v>
      </c>
      <c r="E1485" s="16" t="s">
        <v>114</v>
      </c>
      <c r="F1485" s="16" t="s">
        <v>11</v>
      </c>
      <c r="G1485" s="17" t="s">
        <v>12</v>
      </c>
      <c r="H1485" s="17">
        <v>27</v>
      </c>
    </row>
    <row r="1486" spans="1:8" x14ac:dyDescent="0.25">
      <c r="A1486" s="16" t="s">
        <v>117</v>
      </c>
      <c r="B1486" s="17">
        <v>2021</v>
      </c>
      <c r="C1486" s="17" t="s">
        <v>9</v>
      </c>
      <c r="D1486" s="16" t="s">
        <v>117</v>
      </c>
      <c r="E1486" s="16" t="s">
        <v>118</v>
      </c>
      <c r="F1486" s="16" t="s">
        <v>11</v>
      </c>
      <c r="G1486" s="17" t="s">
        <v>12</v>
      </c>
      <c r="H1486" s="17">
        <v>180</v>
      </c>
    </row>
    <row r="1487" spans="1:8" x14ac:dyDescent="0.25">
      <c r="A1487" s="16" t="s">
        <v>119</v>
      </c>
      <c r="B1487" s="17">
        <v>2021</v>
      </c>
      <c r="C1487" s="17" t="s">
        <v>9</v>
      </c>
      <c r="D1487" s="16" t="s">
        <v>120</v>
      </c>
      <c r="E1487" s="16" t="s">
        <v>121</v>
      </c>
      <c r="F1487" s="16" t="s">
        <v>11</v>
      </c>
      <c r="G1487" s="17" t="s">
        <v>12</v>
      </c>
      <c r="H1487" s="17">
        <v>112</v>
      </c>
    </row>
    <row r="1488" spans="1:8" x14ac:dyDescent="0.25">
      <c r="A1488" s="16" t="s">
        <v>119</v>
      </c>
      <c r="B1488" s="17">
        <v>2021</v>
      </c>
      <c r="C1488" s="17" t="s">
        <v>9</v>
      </c>
      <c r="D1488" s="16" t="s">
        <v>122</v>
      </c>
      <c r="E1488" s="16" t="s">
        <v>123</v>
      </c>
      <c r="F1488" s="16" t="s">
        <v>11</v>
      </c>
      <c r="G1488" s="17" t="s">
        <v>12</v>
      </c>
      <c r="H1488" s="17">
        <v>110</v>
      </c>
    </row>
    <row r="1489" spans="1:8" x14ac:dyDescent="0.25">
      <c r="A1489" s="16" t="s">
        <v>124</v>
      </c>
      <c r="B1489" s="17">
        <v>2021</v>
      </c>
      <c r="C1489" s="17" t="s">
        <v>9</v>
      </c>
      <c r="D1489" s="16" t="s">
        <v>125</v>
      </c>
      <c r="E1489" s="16" t="s">
        <v>126</v>
      </c>
      <c r="F1489" s="16" t="s">
        <v>11</v>
      </c>
      <c r="G1489" s="17" t="s">
        <v>12</v>
      </c>
      <c r="H1489" s="17">
        <v>253</v>
      </c>
    </row>
    <row r="1490" spans="1:8" x14ac:dyDescent="0.25">
      <c r="A1490" s="16" t="s">
        <v>124</v>
      </c>
      <c r="B1490" s="17">
        <v>2021</v>
      </c>
      <c r="C1490" s="17" t="s">
        <v>9</v>
      </c>
      <c r="D1490" s="16" t="s">
        <v>127</v>
      </c>
      <c r="E1490" s="16" t="s">
        <v>128</v>
      </c>
      <c r="F1490" s="16" t="s">
        <v>11</v>
      </c>
      <c r="G1490" s="17" t="s">
        <v>12</v>
      </c>
      <c r="H1490" s="17">
        <v>242</v>
      </c>
    </row>
    <row r="1491" spans="1:8" x14ac:dyDescent="0.25">
      <c r="A1491" s="16" t="s">
        <v>132</v>
      </c>
      <c r="B1491" s="17">
        <v>2021</v>
      </c>
      <c r="C1491" s="17" t="s">
        <v>9</v>
      </c>
      <c r="D1491" s="16" t="s">
        <v>132</v>
      </c>
      <c r="E1491" s="16" t="s">
        <v>133</v>
      </c>
      <c r="F1491" s="16" t="s">
        <v>11</v>
      </c>
      <c r="G1491" s="17" t="s">
        <v>12</v>
      </c>
      <c r="H1491" s="17">
        <v>9</v>
      </c>
    </row>
    <row r="1492" spans="1:8" x14ac:dyDescent="0.25">
      <c r="A1492" s="16" t="s">
        <v>78</v>
      </c>
      <c r="B1492" s="17">
        <v>2021</v>
      </c>
      <c r="C1492" s="17" t="s">
        <v>9</v>
      </c>
      <c r="D1492" s="16" t="s">
        <v>79</v>
      </c>
      <c r="E1492" s="16" t="s">
        <v>80</v>
      </c>
      <c r="F1492" s="16" t="s">
        <v>11</v>
      </c>
      <c r="G1492" s="17" t="s">
        <v>12</v>
      </c>
      <c r="H1492" s="17">
        <v>57</v>
      </c>
    </row>
    <row r="1493" spans="1:8" x14ac:dyDescent="0.25">
      <c r="A1493" s="16" t="s">
        <v>90</v>
      </c>
      <c r="B1493" s="17">
        <v>2021</v>
      </c>
      <c r="C1493" s="17" t="s">
        <v>9</v>
      </c>
      <c r="D1493" s="16" t="s">
        <v>90</v>
      </c>
      <c r="E1493" s="16" t="s">
        <v>91</v>
      </c>
      <c r="F1493" s="16" t="s">
        <v>11</v>
      </c>
      <c r="G1493" s="17" t="s">
        <v>12</v>
      </c>
      <c r="H1493" s="17">
        <v>64</v>
      </c>
    </row>
    <row r="1494" spans="1:8" x14ac:dyDescent="0.25">
      <c r="A1494" s="16" t="s">
        <v>92</v>
      </c>
      <c r="B1494" s="17">
        <v>2021</v>
      </c>
      <c r="C1494" s="17" t="s">
        <v>9</v>
      </c>
      <c r="D1494" s="16" t="s">
        <v>347</v>
      </c>
      <c r="E1494" s="16" t="s">
        <v>348</v>
      </c>
      <c r="F1494" s="16" t="s">
        <v>11</v>
      </c>
      <c r="G1494" s="17" t="s">
        <v>12</v>
      </c>
      <c r="H1494" s="17">
        <v>79</v>
      </c>
    </row>
    <row r="1495" spans="1:8" x14ac:dyDescent="0.25">
      <c r="A1495" s="16" t="s">
        <v>115</v>
      </c>
      <c r="B1495" s="17">
        <v>2021</v>
      </c>
      <c r="C1495" s="17" t="s">
        <v>9</v>
      </c>
      <c r="D1495" s="16" t="s">
        <v>115</v>
      </c>
      <c r="E1495" s="16" t="s">
        <v>116</v>
      </c>
      <c r="F1495" s="16" t="s">
        <v>11</v>
      </c>
      <c r="G1495" s="17" t="s">
        <v>12</v>
      </c>
      <c r="H1495" s="17">
        <v>111</v>
      </c>
    </row>
    <row r="1496" spans="1:8" x14ac:dyDescent="0.25">
      <c r="A1496" s="16" t="s">
        <v>129</v>
      </c>
      <c r="B1496" s="17">
        <v>2021</v>
      </c>
      <c r="C1496" s="17" t="s">
        <v>9</v>
      </c>
      <c r="D1496" s="16" t="s">
        <v>466</v>
      </c>
      <c r="E1496" s="16" t="s">
        <v>467</v>
      </c>
      <c r="F1496" s="16" t="s">
        <v>11</v>
      </c>
      <c r="G1496" s="17" t="s">
        <v>12</v>
      </c>
      <c r="H1496" s="17">
        <v>68</v>
      </c>
    </row>
    <row r="1497" spans="1:8" x14ac:dyDescent="0.25">
      <c r="A1497" s="16" t="s">
        <v>462</v>
      </c>
      <c r="B1497" s="17">
        <v>2021</v>
      </c>
      <c r="C1497" s="17" t="s">
        <v>9</v>
      </c>
      <c r="D1497" s="16" t="s">
        <v>462</v>
      </c>
      <c r="E1497" s="16" t="s">
        <v>463</v>
      </c>
      <c r="F1497" s="16" t="s">
        <v>11</v>
      </c>
      <c r="G1497" s="17" t="s">
        <v>12</v>
      </c>
      <c r="H1497" s="17">
        <v>152</v>
      </c>
    </row>
    <row r="1498" spans="1:8" x14ac:dyDescent="0.25">
      <c r="A1498" s="16" t="s">
        <v>8</v>
      </c>
      <c r="B1498" s="17">
        <v>2021</v>
      </c>
      <c r="C1498" s="17" t="s">
        <v>9</v>
      </c>
      <c r="D1498" s="16" t="s">
        <v>8</v>
      </c>
      <c r="E1498" s="16" t="s">
        <v>10</v>
      </c>
      <c r="F1498" s="16" t="s">
        <v>228</v>
      </c>
      <c r="G1498" s="17" t="s">
        <v>12</v>
      </c>
      <c r="H1498" s="17">
        <v>51</v>
      </c>
    </row>
    <row r="1499" spans="1:8" x14ac:dyDescent="0.25">
      <c r="A1499" s="16" t="s">
        <v>13</v>
      </c>
      <c r="B1499" s="17">
        <v>2021</v>
      </c>
      <c r="C1499" s="17" t="s">
        <v>9</v>
      </c>
      <c r="D1499" s="16" t="s">
        <v>13</v>
      </c>
      <c r="E1499" s="16" t="s">
        <v>14</v>
      </c>
      <c r="F1499" s="16" t="s">
        <v>228</v>
      </c>
      <c r="G1499" s="17" t="s">
        <v>12</v>
      </c>
      <c r="H1499" s="17">
        <v>32</v>
      </c>
    </row>
    <row r="1500" spans="1:8" x14ac:dyDescent="0.25">
      <c r="A1500" s="16" t="s">
        <v>15</v>
      </c>
      <c r="B1500" s="17">
        <v>2021</v>
      </c>
      <c r="C1500" s="17" t="s">
        <v>9</v>
      </c>
      <c r="D1500" s="16" t="s">
        <v>15</v>
      </c>
      <c r="E1500" s="16" t="s">
        <v>16</v>
      </c>
      <c r="F1500" s="16" t="s">
        <v>228</v>
      </c>
      <c r="G1500" s="17" t="s">
        <v>12</v>
      </c>
      <c r="H1500" s="17">
        <v>27</v>
      </c>
    </row>
    <row r="1501" spans="1:8" x14ac:dyDescent="0.25">
      <c r="A1501" s="16" t="s">
        <v>17</v>
      </c>
      <c r="B1501" s="17">
        <v>2021</v>
      </c>
      <c r="C1501" s="17" t="s">
        <v>9</v>
      </c>
      <c r="D1501" s="16" t="s">
        <v>17</v>
      </c>
      <c r="E1501" s="16" t="s">
        <v>18</v>
      </c>
      <c r="F1501" s="16" t="s">
        <v>228</v>
      </c>
      <c r="G1501" s="17" t="s">
        <v>12</v>
      </c>
      <c r="H1501" s="17">
        <v>33</v>
      </c>
    </row>
    <row r="1502" spans="1:8" x14ac:dyDescent="0.25">
      <c r="A1502" s="16" t="s">
        <v>19</v>
      </c>
      <c r="B1502" s="17">
        <v>2021</v>
      </c>
      <c r="C1502" s="17" t="s">
        <v>9</v>
      </c>
      <c r="D1502" s="16" t="s">
        <v>19</v>
      </c>
      <c r="E1502" s="16" t="s">
        <v>20</v>
      </c>
      <c r="F1502" s="16" t="s">
        <v>228</v>
      </c>
      <c r="G1502" s="17" t="s">
        <v>12</v>
      </c>
      <c r="H1502" s="17">
        <v>24</v>
      </c>
    </row>
    <row r="1503" spans="1:8" x14ac:dyDescent="0.25">
      <c r="A1503" s="16" t="s">
        <v>21</v>
      </c>
      <c r="B1503" s="17">
        <v>2021</v>
      </c>
      <c r="C1503" s="17" t="s">
        <v>9</v>
      </c>
      <c r="D1503" s="16" t="s">
        <v>21</v>
      </c>
      <c r="E1503" s="16" t="s">
        <v>24</v>
      </c>
      <c r="F1503" s="16" t="s">
        <v>228</v>
      </c>
      <c r="G1503" s="17" t="s">
        <v>12</v>
      </c>
      <c r="H1503" s="17">
        <v>32</v>
      </c>
    </row>
    <row r="1504" spans="1:8" x14ac:dyDescent="0.25">
      <c r="A1504" s="16" t="s">
        <v>21</v>
      </c>
      <c r="B1504" s="17">
        <v>2021</v>
      </c>
      <c r="C1504" s="17" t="s">
        <v>9</v>
      </c>
      <c r="D1504" s="16" t="s">
        <v>22</v>
      </c>
      <c r="E1504" s="16" t="s">
        <v>23</v>
      </c>
      <c r="F1504" s="16" t="s">
        <v>228</v>
      </c>
      <c r="G1504" s="17" t="s">
        <v>12</v>
      </c>
      <c r="H1504" s="17">
        <v>42</v>
      </c>
    </row>
    <row r="1505" spans="1:8" x14ac:dyDescent="0.25">
      <c r="A1505" s="16" t="s">
        <v>29</v>
      </c>
      <c r="B1505" s="17">
        <v>2021</v>
      </c>
      <c r="C1505" s="17" t="s">
        <v>9</v>
      </c>
      <c r="D1505" s="16" t="s">
        <v>29</v>
      </c>
      <c r="E1505" s="16" t="s">
        <v>30</v>
      </c>
      <c r="F1505" s="16" t="s">
        <v>228</v>
      </c>
      <c r="G1505" s="17" t="s">
        <v>12</v>
      </c>
      <c r="H1505" s="17">
        <v>50</v>
      </c>
    </row>
    <row r="1506" spans="1:8" x14ac:dyDescent="0.25">
      <c r="A1506" s="16" t="s">
        <v>27</v>
      </c>
      <c r="B1506" s="17">
        <v>2021</v>
      </c>
      <c r="C1506" s="17" t="s">
        <v>9</v>
      </c>
      <c r="D1506" s="16" t="s">
        <v>27</v>
      </c>
      <c r="E1506" s="16" t="s">
        <v>28</v>
      </c>
      <c r="F1506" s="16" t="s">
        <v>228</v>
      </c>
      <c r="G1506" s="17" t="s">
        <v>12</v>
      </c>
      <c r="H1506" s="17">
        <v>44</v>
      </c>
    </row>
    <row r="1507" spans="1:8" x14ac:dyDescent="0.25">
      <c r="A1507" s="16" t="s">
        <v>25</v>
      </c>
      <c r="B1507" s="17">
        <v>2021</v>
      </c>
      <c r="C1507" s="17" t="s">
        <v>9</v>
      </c>
      <c r="D1507" s="16" t="s">
        <v>25</v>
      </c>
      <c r="E1507" s="16" t="s">
        <v>26</v>
      </c>
      <c r="F1507" s="16" t="s">
        <v>228</v>
      </c>
      <c r="G1507" s="17" t="s">
        <v>12</v>
      </c>
      <c r="H1507" s="17">
        <v>100</v>
      </c>
    </row>
    <row r="1508" spans="1:8" x14ac:dyDescent="0.25">
      <c r="A1508" s="16" t="s">
        <v>31</v>
      </c>
      <c r="B1508" s="17">
        <v>2021</v>
      </c>
      <c r="C1508" s="17" t="s">
        <v>9</v>
      </c>
      <c r="D1508" s="16" t="s">
        <v>31</v>
      </c>
      <c r="E1508" s="16" t="s">
        <v>32</v>
      </c>
      <c r="F1508" s="16" t="s">
        <v>228</v>
      </c>
      <c r="G1508" s="17" t="s">
        <v>12</v>
      </c>
      <c r="H1508" s="17"/>
    </row>
    <row r="1509" spans="1:8" x14ac:dyDescent="0.25">
      <c r="A1509" s="16" t="s">
        <v>33</v>
      </c>
      <c r="B1509" s="17">
        <v>2021</v>
      </c>
      <c r="C1509" s="17" t="s">
        <v>9</v>
      </c>
      <c r="D1509" s="16" t="s">
        <v>33</v>
      </c>
      <c r="E1509" s="16" t="s">
        <v>34</v>
      </c>
      <c r="F1509" s="16" t="s">
        <v>228</v>
      </c>
      <c r="G1509" s="17" t="s">
        <v>12</v>
      </c>
      <c r="H1509" s="17">
        <v>88</v>
      </c>
    </row>
    <row r="1510" spans="1:8" x14ac:dyDescent="0.25">
      <c r="A1510" s="16" t="s">
        <v>35</v>
      </c>
      <c r="B1510" s="17">
        <v>2021</v>
      </c>
      <c r="C1510" s="17" t="s">
        <v>9</v>
      </c>
      <c r="D1510" s="16" t="s">
        <v>35</v>
      </c>
      <c r="E1510" s="16" t="s">
        <v>36</v>
      </c>
      <c r="F1510" s="16" t="s">
        <v>228</v>
      </c>
      <c r="G1510" s="17" t="s">
        <v>12</v>
      </c>
      <c r="H1510" s="17">
        <v>65</v>
      </c>
    </row>
    <row r="1511" spans="1:8" x14ac:dyDescent="0.25">
      <c r="A1511" s="16" t="s">
        <v>146</v>
      </c>
      <c r="B1511" s="17">
        <v>2021</v>
      </c>
      <c r="C1511" s="17" t="s">
        <v>9</v>
      </c>
      <c r="D1511" s="16" t="s">
        <v>37</v>
      </c>
      <c r="E1511" s="16" t="s">
        <v>458</v>
      </c>
      <c r="F1511" s="16" t="s">
        <v>228</v>
      </c>
      <c r="G1511" s="17" t="s">
        <v>12</v>
      </c>
      <c r="H1511" s="17">
        <v>92</v>
      </c>
    </row>
    <row r="1512" spans="1:8" x14ac:dyDescent="0.25">
      <c r="A1512" s="16" t="s">
        <v>39</v>
      </c>
      <c r="B1512" s="17">
        <v>2021</v>
      </c>
      <c r="C1512" s="17" t="s">
        <v>9</v>
      </c>
      <c r="D1512" s="16" t="s">
        <v>39</v>
      </c>
      <c r="E1512" s="16" t="s">
        <v>40</v>
      </c>
      <c r="F1512" s="16" t="s">
        <v>228</v>
      </c>
      <c r="G1512" s="17" t="s">
        <v>12</v>
      </c>
      <c r="H1512" s="17">
        <v>127</v>
      </c>
    </row>
    <row r="1513" spans="1:8" x14ac:dyDescent="0.25">
      <c r="A1513" s="16" t="s">
        <v>41</v>
      </c>
      <c r="B1513" s="17">
        <v>2021</v>
      </c>
      <c r="C1513" s="17" t="s">
        <v>9</v>
      </c>
      <c r="D1513" s="16" t="s">
        <v>41</v>
      </c>
      <c r="E1513" s="16" t="s">
        <v>42</v>
      </c>
      <c r="F1513" s="16" t="s">
        <v>228</v>
      </c>
      <c r="G1513" s="17" t="s">
        <v>12</v>
      </c>
      <c r="H1513" s="17"/>
    </row>
    <row r="1514" spans="1:8" x14ac:dyDescent="0.25">
      <c r="A1514" s="16" t="s">
        <v>43</v>
      </c>
      <c r="B1514" s="17">
        <v>2021</v>
      </c>
      <c r="C1514" s="17" t="s">
        <v>9</v>
      </c>
      <c r="D1514" s="16" t="s">
        <v>43</v>
      </c>
      <c r="E1514" s="16" t="s">
        <v>44</v>
      </c>
      <c r="F1514" s="16" t="s">
        <v>228</v>
      </c>
      <c r="G1514" s="17" t="s">
        <v>12</v>
      </c>
      <c r="H1514" s="17">
        <v>110</v>
      </c>
    </row>
    <row r="1515" spans="1:8" x14ac:dyDescent="0.25">
      <c r="A1515" s="16" t="s">
        <v>45</v>
      </c>
      <c r="B1515" s="17">
        <v>2021</v>
      </c>
      <c r="C1515" s="17" t="s">
        <v>9</v>
      </c>
      <c r="D1515" s="16" t="s">
        <v>45</v>
      </c>
      <c r="E1515" s="16" t="s">
        <v>46</v>
      </c>
      <c r="F1515" s="16" t="s">
        <v>228</v>
      </c>
      <c r="G1515" s="17" t="s">
        <v>12</v>
      </c>
      <c r="H1515" s="17">
        <v>121</v>
      </c>
    </row>
    <row r="1516" spans="1:8" x14ac:dyDescent="0.25">
      <c r="A1516" s="16" t="s">
        <v>47</v>
      </c>
      <c r="B1516" s="17">
        <v>2021</v>
      </c>
      <c r="C1516" s="17" t="s">
        <v>9</v>
      </c>
      <c r="D1516" s="16" t="s">
        <v>47</v>
      </c>
      <c r="E1516" s="16" t="s">
        <v>48</v>
      </c>
      <c r="F1516" s="16" t="s">
        <v>228</v>
      </c>
      <c r="G1516" s="17" t="s">
        <v>12</v>
      </c>
      <c r="H1516" s="17">
        <v>81</v>
      </c>
    </row>
    <row r="1517" spans="1:8" x14ac:dyDescent="0.25">
      <c r="A1517" s="16" t="s">
        <v>49</v>
      </c>
      <c r="B1517" s="17">
        <v>2021</v>
      </c>
      <c r="C1517" s="17" t="s">
        <v>9</v>
      </c>
      <c r="D1517" s="16" t="s">
        <v>49</v>
      </c>
      <c r="E1517" s="16" t="s">
        <v>50</v>
      </c>
      <c r="F1517" s="16" t="s">
        <v>228</v>
      </c>
      <c r="G1517" s="17" t="s">
        <v>12</v>
      </c>
      <c r="H1517" s="17"/>
    </row>
    <row r="1518" spans="1:8" x14ac:dyDescent="0.25">
      <c r="A1518" s="16" t="s">
        <v>51</v>
      </c>
      <c r="B1518" s="17">
        <v>2021</v>
      </c>
      <c r="C1518" s="17" t="s">
        <v>9</v>
      </c>
      <c r="D1518" s="16" t="s">
        <v>51</v>
      </c>
      <c r="E1518" s="16" t="s">
        <v>52</v>
      </c>
      <c r="F1518" s="16" t="s">
        <v>228</v>
      </c>
      <c r="G1518" s="17" t="s">
        <v>12</v>
      </c>
      <c r="H1518" s="17">
        <v>98</v>
      </c>
    </row>
    <row r="1519" spans="1:8" x14ac:dyDescent="0.25">
      <c r="A1519" s="16" t="s">
        <v>53</v>
      </c>
      <c r="B1519" s="17">
        <v>2021</v>
      </c>
      <c r="C1519" s="17" t="s">
        <v>9</v>
      </c>
      <c r="D1519" s="16" t="s">
        <v>54</v>
      </c>
      <c r="E1519" s="16" t="s">
        <v>55</v>
      </c>
      <c r="F1519" s="16" t="s">
        <v>228</v>
      </c>
      <c r="G1519" s="17" t="s">
        <v>12</v>
      </c>
      <c r="H1519" s="17">
        <v>112</v>
      </c>
    </row>
    <row r="1520" spans="1:8" x14ac:dyDescent="0.25">
      <c r="A1520" s="16" t="s">
        <v>53</v>
      </c>
      <c r="B1520" s="17">
        <v>2021</v>
      </c>
      <c r="C1520" s="17" t="s">
        <v>9</v>
      </c>
      <c r="D1520" s="16" t="s">
        <v>56</v>
      </c>
      <c r="E1520" s="16" t="s">
        <v>57</v>
      </c>
      <c r="F1520" s="16" t="s">
        <v>228</v>
      </c>
      <c r="G1520" s="17" t="s">
        <v>12</v>
      </c>
      <c r="H1520" s="17">
        <v>138</v>
      </c>
    </row>
    <row r="1521" spans="1:8" x14ac:dyDescent="0.25">
      <c r="A1521" s="16" t="s">
        <v>58</v>
      </c>
      <c r="B1521" s="17">
        <v>2021</v>
      </c>
      <c r="C1521" s="17" t="s">
        <v>9</v>
      </c>
      <c r="D1521" s="16" t="s">
        <v>58</v>
      </c>
      <c r="E1521" s="16" t="s">
        <v>59</v>
      </c>
      <c r="F1521" s="16" t="s">
        <v>228</v>
      </c>
      <c r="G1521" s="17" t="s">
        <v>12</v>
      </c>
      <c r="H1521" s="17">
        <v>97</v>
      </c>
    </row>
    <row r="1522" spans="1:8" x14ac:dyDescent="0.25">
      <c r="A1522" s="16" t="s">
        <v>60</v>
      </c>
      <c r="B1522" s="17">
        <v>2021</v>
      </c>
      <c r="C1522" s="17" t="s">
        <v>9</v>
      </c>
      <c r="D1522" s="16" t="s">
        <v>60</v>
      </c>
      <c r="E1522" s="16" t="s">
        <v>61</v>
      </c>
      <c r="F1522" s="16" t="s">
        <v>228</v>
      </c>
      <c r="G1522" s="17" t="s">
        <v>12</v>
      </c>
      <c r="H1522" s="17">
        <v>111</v>
      </c>
    </row>
    <row r="1523" spans="1:8" x14ac:dyDescent="0.25">
      <c r="A1523" s="16" t="s">
        <v>62</v>
      </c>
      <c r="B1523" s="17">
        <v>2021</v>
      </c>
      <c r="C1523" s="17" t="s">
        <v>9</v>
      </c>
      <c r="D1523" s="16" t="s">
        <v>62</v>
      </c>
      <c r="E1523" s="16" t="s">
        <v>63</v>
      </c>
      <c r="F1523" s="16" t="s">
        <v>228</v>
      </c>
      <c r="G1523" s="17" t="s">
        <v>12</v>
      </c>
      <c r="H1523" s="17">
        <v>146</v>
      </c>
    </row>
    <row r="1524" spans="1:8" x14ac:dyDescent="0.25">
      <c r="A1524" s="16" t="s">
        <v>64</v>
      </c>
      <c r="B1524" s="17">
        <v>2021</v>
      </c>
      <c r="C1524" s="17" t="s">
        <v>9</v>
      </c>
      <c r="D1524" s="16" t="s">
        <v>69</v>
      </c>
      <c r="E1524" s="16" t="s">
        <v>70</v>
      </c>
      <c r="F1524" s="16" t="s">
        <v>228</v>
      </c>
      <c r="G1524" s="17" t="s">
        <v>12</v>
      </c>
      <c r="H1524" s="17">
        <v>176</v>
      </c>
    </row>
    <row r="1525" spans="1:8" x14ac:dyDescent="0.25">
      <c r="A1525" s="16" t="s">
        <v>64</v>
      </c>
      <c r="B1525" s="17">
        <v>2021</v>
      </c>
      <c r="C1525" s="17" t="s">
        <v>9</v>
      </c>
      <c r="D1525" s="16" t="s">
        <v>67</v>
      </c>
      <c r="E1525" s="16" t="s">
        <v>68</v>
      </c>
      <c r="F1525" s="16" t="s">
        <v>228</v>
      </c>
      <c r="G1525" s="17" t="s">
        <v>12</v>
      </c>
      <c r="H1525" s="17">
        <v>123</v>
      </c>
    </row>
    <row r="1526" spans="1:8" x14ac:dyDescent="0.25">
      <c r="A1526" s="16" t="s">
        <v>64</v>
      </c>
      <c r="B1526" s="17">
        <v>2021</v>
      </c>
      <c r="C1526" s="17" t="s">
        <v>9</v>
      </c>
      <c r="D1526" s="16" t="s">
        <v>281</v>
      </c>
      <c r="E1526" s="16" t="s">
        <v>282</v>
      </c>
      <c r="F1526" s="16" t="s">
        <v>228</v>
      </c>
      <c r="G1526" s="17" t="s">
        <v>12</v>
      </c>
      <c r="H1526" s="17">
        <v>127</v>
      </c>
    </row>
    <row r="1527" spans="1:8" x14ac:dyDescent="0.25">
      <c r="A1527" s="16" t="s">
        <v>71</v>
      </c>
      <c r="B1527" s="17">
        <v>2021</v>
      </c>
      <c r="C1527" s="17" t="s">
        <v>9</v>
      </c>
      <c r="D1527" s="16" t="s">
        <v>71</v>
      </c>
      <c r="E1527" s="16" t="s">
        <v>72</v>
      </c>
      <c r="F1527" s="16" t="s">
        <v>228</v>
      </c>
      <c r="G1527" s="17" t="s">
        <v>12</v>
      </c>
      <c r="H1527" s="17">
        <v>233</v>
      </c>
    </row>
    <row r="1528" spans="1:8" x14ac:dyDescent="0.25">
      <c r="A1528" s="16" t="s">
        <v>73</v>
      </c>
      <c r="B1528" s="17">
        <v>2021</v>
      </c>
      <c r="C1528" s="17" t="s">
        <v>9</v>
      </c>
      <c r="D1528" s="16" t="s">
        <v>340</v>
      </c>
      <c r="E1528" s="16" t="s">
        <v>341</v>
      </c>
      <c r="F1528" s="16" t="s">
        <v>228</v>
      </c>
      <c r="G1528" s="17" t="s">
        <v>12</v>
      </c>
      <c r="H1528" s="17">
        <v>141</v>
      </c>
    </row>
    <row r="1529" spans="1:8" x14ac:dyDescent="0.25">
      <c r="A1529" s="16" t="s">
        <v>73</v>
      </c>
      <c r="B1529" s="17">
        <v>2021</v>
      </c>
      <c r="C1529" s="17" t="s">
        <v>9</v>
      </c>
      <c r="D1529" s="16" t="s">
        <v>76</v>
      </c>
      <c r="E1529" s="16" t="s">
        <v>77</v>
      </c>
      <c r="F1529" s="16" t="s">
        <v>228</v>
      </c>
      <c r="G1529" s="17" t="s">
        <v>12</v>
      </c>
      <c r="H1529" s="17">
        <v>273</v>
      </c>
    </row>
    <row r="1530" spans="1:8" x14ac:dyDescent="0.25">
      <c r="A1530" s="16" t="s">
        <v>98</v>
      </c>
      <c r="B1530" s="17">
        <v>2021</v>
      </c>
      <c r="C1530" s="17" t="s">
        <v>9</v>
      </c>
      <c r="D1530" s="16" t="s">
        <v>345</v>
      </c>
      <c r="E1530" s="16" t="s">
        <v>346</v>
      </c>
      <c r="F1530" s="16" t="s">
        <v>228</v>
      </c>
      <c r="G1530" s="17" t="s">
        <v>12</v>
      </c>
      <c r="H1530" s="17">
        <v>362</v>
      </c>
    </row>
    <row r="1531" spans="1:8" x14ac:dyDescent="0.25">
      <c r="A1531" s="16" t="s">
        <v>98</v>
      </c>
      <c r="B1531" s="17">
        <v>2021</v>
      </c>
      <c r="C1531" s="17" t="s">
        <v>9</v>
      </c>
      <c r="D1531" s="16" t="s">
        <v>459</v>
      </c>
      <c r="E1531" s="16" t="s">
        <v>460</v>
      </c>
      <c r="F1531" s="16" t="s">
        <v>228</v>
      </c>
      <c r="G1531" s="17" t="s">
        <v>12</v>
      </c>
      <c r="H1531" s="17">
        <v>178</v>
      </c>
    </row>
    <row r="1532" spans="1:8" x14ac:dyDescent="0.25">
      <c r="A1532" s="16" t="s">
        <v>87</v>
      </c>
      <c r="B1532" s="17">
        <v>2021</v>
      </c>
      <c r="C1532" s="17" t="s">
        <v>9</v>
      </c>
      <c r="D1532" s="16" t="s">
        <v>464</v>
      </c>
      <c r="E1532" s="16" t="s">
        <v>465</v>
      </c>
      <c r="F1532" s="16" t="s">
        <v>228</v>
      </c>
      <c r="G1532" s="17" t="s">
        <v>12</v>
      </c>
      <c r="H1532" s="17">
        <v>95</v>
      </c>
    </row>
    <row r="1533" spans="1:8" x14ac:dyDescent="0.25">
      <c r="A1533" s="16" t="s">
        <v>81</v>
      </c>
      <c r="B1533" s="17">
        <v>2021</v>
      </c>
      <c r="C1533" s="17" t="s">
        <v>9</v>
      </c>
      <c r="D1533" s="16" t="s">
        <v>298</v>
      </c>
      <c r="E1533" s="16" t="s">
        <v>342</v>
      </c>
      <c r="F1533" s="16" t="s">
        <v>228</v>
      </c>
      <c r="G1533" s="17" t="s">
        <v>12</v>
      </c>
      <c r="H1533" s="17">
        <v>114</v>
      </c>
    </row>
    <row r="1534" spans="1:8" x14ac:dyDescent="0.25">
      <c r="A1534" s="16" t="s">
        <v>95</v>
      </c>
      <c r="B1534" s="17">
        <v>2021</v>
      </c>
      <c r="C1534" s="17" t="s">
        <v>9</v>
      </c>
      <c r="D1534" s="16" t="s">
        <v>300</v>
      </c>
      <c r="E1534" s="16" t="s">
        <v>301</v>
      </c>
      <c r="F1534" s="16" t="s">
        <v>228</v>
      </c>
      <c r="G1534" s="17" t="s">
        <v>12</v>
      </c>
      <c r="H1534" s="17">
        <v>74</v>
      </c>
    </row>
    <row r="1535" spans="1:8" x14ac:dyDescent="0.25">
      <c r="A1535" s="16" t="s">
        <v>84</v>
      </c>
      <c r="B1535" s="17">
        <v>2021</v>
      </c>
      <c r="C1535" s="17" t="s">
        <v>9</v>
      </c>
      <c r="D1535" s="16" t="s">
        <v>85</v>
      </c>
      <c r="E1535" s="16" t="s">
        <v>86</v>
      </c>
      <c r="F1535" s="16" t="s">
        <v>228</v>
      </c>
      <c r="G1535" s="17" t="s">
        <v>12</v>
      </c>
      <c r="H1535" s="17">
        <v>59</v>
      </c>
    </row>
    <row r="1536" spans="1:8" x14ac:dyDescent="0.25">
      <c r="A1536" s="16" t="s">
        <v>103</v>
      </c>
      <c r="B1536" s="17">
        <v>2021</v>
      </c>
      <c r="C1536" s="17" t="s">
        <v>9</v>
      </c>
      <c r="D1536" s="16" t="s">
        <v>104</v>
      </c>
      <c r="E1536" s="16" t="s">
        <v>105</v>
      </c>
      <c r="F1536" s="16" t="s">
        <v>228</v>
      </c>
      <c r="G1536" s="17" t="s">
        <v>12</v>
      </c>
      <c r="H1536" s="17">
        <v>124</v>
      </c>
    </row>
    <row r="1537" spans="1:8" x14ac:dyDescent="0.25">
      <c r="A1537" s="16" t="s">
        <v>103</v>
      </c>
      <c r="B1537" s="17">
        <v>2021</v>
      </c>
      <c r="C1537" s="17" t="s">
        <v>9</v>
      </c>
      <c r="D1537" s="16" t="s">
        <v>106</v>
      </c>
      <c r="E1537" s="16" t="s">
        <v>107</v>
      </c>
      <c r="F1537" s="16" t="s">
        <v>228</v>
      </c>
      <c r="G1537" s="17" t="s">
        <v>12</v>
      </c>
      <c r="H1537" s="17">
        <v>157</v>
      </c>
    </row>
    <row r="1538" spans="1:8" x14ac:dyDescent="0.25">
      <c r="A1538" s="16" t="s">
        <v>109</v>
      </c>
      <c r="B1538" s="17">
        <v>2021</v>
      </c>
      <c r="C1538" s="17" t="s">
        <v>9</v>
      </c>
      <c r="D1538" s="16" t="s">
        <v>109</v>
      </c>
      <c r="E1538" s="16" t="s">
        <v>461</v>
      </c>
      <c r="F1538" s="16" t="s">
        <v>228</v>
      </c>
      <c r="G1538" s="17" t="s">
        <v>12</v>
      </c>
      <c r="H1538" s="17">
        <v>235</v>
      </c>
    </row>
    <row r="1539" spans="1:8" x14ac:dyDescent="0.25">
      <c r="A1539" s="16" t="s">
        <v>111</v>
      </c>
      <c r="B1539" s="17">
        <v>2021</v>
      </c>
      <c r="C1539" s="17" t="s">
        <v>9</v>
      </c>
      <c r="D1539" s="16" t="s">
        <v>111</v>
      </c>
      <c r="E1539" s="16" t="s">
        <v>112</v>
      </c>
      <c r="F1539" s="16" t="s">
        <v>228</v>
      </c>
      <c r="G1539" s="17" t="s">
        <v>12</v>
      </c>
      <c r="H1539" s="17">
        <v>204</v>
      </c>
    </row>
    <row r="1540" spans="1:8" x14ac:dyDescent="0.25">
      <c r="A1540" s="16" t="s">
        <v>111</v>
      </c>
      <c r="B1540" s="17">
        <v>2021</v>
      </c>
      <c r="C1540" s="17" t="s">
        <v>9</v>
      </c>
      <c r="D1540" s="16" t="s">
        <v>113</v>
      </c>
      <c r="E1540" s="16" t="s">
        <v>114</v>
      </c>
      <c r="F1540" s="16" t="s">
        <v>228</v>
      </c>
      <c r="G1540" s="17" t="s">
        <v>12</v>
      </c>
      <c r="H1540" s="17">
        <v>54</v>
      </c>
    </row>
    <row r="1541" spans="1:8" x14ac:dyDescent="0.25">
      <c r="A1541" s="16" t="s">
        <v>117</v>
      </c>
      <c r="B1541" s="17">
        <v>2021</v>
      </c>
      <c r="C1541" s="17" t="s">
        <v>9</v>
      </c>
      <c r="D1541" s="16" t="s">
        <v>117</v>
      </c>
      <c r="E1541" s="16" t="s">
        <v>118</v>
      </c>
      <c r="F1541" s="16" t="s">
        <v>228</v>
      </c>
      <c r="G1541" s="17" t="s">
        <v>12</v>
      </c>
      <c r="H1541" s="17">
        <v>421</v>
      </c>
    </row>
    <row r="1542" spans="1:8" x14ac:dyDescent="0.25">
      <c r="A1542" s="16" t="s">
        <v>119</v>
      </c>
      <c r="B1542" s="17">
        <v>2021</v>
      </c>
      <c r="C1542" s="17" t="s">
        <v>9</v>
      </c>
      <c r="D1542" s="16" t="s">
        <v>120</v>
      </c>
      <c r="E1542" s="16" t="s">
        <v>121</v>
      </c>
      <c r="F1542" s="16" t="s">
        <v>228</v>
      </c>
      <c r="G1542" s="17" t="s">
        <v>12</v>
      </c>
      <c r="H1542" s="17">
        <v>222</v>
      </c>
    </row>
    <row r="1543" spans="1:8" x14ac:dyDescent="0.25">
      <c r="A1543" s="16" t="s">
        <v>119</v>
      </c>
      <c r="B1543" s="17">
        <v>2021</v>
      </c>
      <c r="C1543" s="17" t="s">
        <v>9</v>
      </c>
      <c r="D1543" s="16" t="s">
        <v>122</v>
      </c>
      <c r="E1543" s="16" t="s">
        <v>123</v>
      </c>
      <c r="F1543" s="16" t="s">
        <v>228</v>
      </c>
      <c r="G1543" s="17" t="s">
        <v>12</v>
      </c>
      <c r="H1543" s="17">
        <v>223</v>
      </c>
    </row>
    <row r="1544" spans="1:8" x14ac:dyDescent="0.25">
      <c r="A1544" s="16" t="s">
        <v>124</v>
      </c>
      <c r="B1544" s="17">
        <v>2021</v>
      </c>
      <c r="C1544" s="17" t="s">
        <v>9</v>
      </c>
      <c r="D1544" s="16" t="s">
        <v>125</v>
      </c>
      <c r="E1544" s="16" t="s">
        <v>126</v>
      </c>
      <c r="F1544" s="16" t="s">
        <v>228</v>
      </c>
      <c r="G1544" s="17" t="s">
        <v>12</v>
      </c>
      <c r="H1544" s="17">
        <v>422</v>
      </c>
    </row>
    <row r="1545" spans="1:8" x14ac:dyDescent="0.25">
      <c r="A1545" s="16" t="s">
        <v>124</v>
      </c>
      <c r="B1545" s="17">
        <v>2021</v>
      </c>
      <c r="C1545" s="17" t="s">
        <v>9</v>
      </c>
      <c r="D1545" s="16" t="s">
        <v>127</v>
      </c>
      <c r="E1545" s="16" t="s">
        <v>128</v>
      </c>
      <c r="F1545" s="16" t="s">
        <v>228</v>
      </c>
      <c r="G1545" s="17" t="s">
        <v>12</v>
      </c>
      <c r="H1545" s="17">
        <v>415</v>
      </c>
    </row>
    <row r="1546" spans="1:8" x14ac:dyDescent="0.25">
      <c r="A1546" s="16" t="s">
        <v>132</v>
      </c>
      <c r="B1546" s="17">
        <v>2021</v>
      </c>
      <c r="C1546" s="17" t="s">
        <v>9</v>
      </c>
      <c r="D1546" s="16" t="s">
        <v>132</v>
      </c>
      <c r="E1546" s="16" t="s">
        <v>133</v>
      </c>
      <c r="F1546" s="16" t="s">
        <v>228</v>
      </c>
      <c r="G1546" s="17" t="s">
        <v>12</v>
      </c>
      <c r="H1546" s="17">
        <v>17</v>
      </c>
    </row>
    <row r="1547" spans="1:8" x14ac:dyDescent="0.25">
      <c r="A1547" s="16" t="s">
        <v>78</v>
      </c>
      <c r="B1547" s="17">
        <v>2021</v>
      </c>
      <c r="C1547" s="17" t="s">
        <v>9</v>
      </c>
      <c r="D1547" s="16" t="s">
        <v>79</v>
      </c>
      <c r="E1547" s="16" t="s">
        <v>80</v>
      </c>
      <c r="F1547" s="16" t="s">
        <v>228</v>
      </c>
      <c r="G1547" s="17" t="s">
        <v>12</v>
      </c>
      <c r="H1547" s="17">
        <v>72</v>
      </c>
    </row>
    <row r="1548" spans="1:8" x14ac:dyDescent="0.25">
      <c r="A1548" s="16" t="s">
        <v>90</v>
      </c>
      <c r="B1548" s="17">
        <v>2021</v>
      </c>
      <c r="C1548" s="17" t="s">
        <v>9</v>
      </c>
      <c r="D1548" s="16" t="s">
        <v>90</v>
      </c>
      <c r="E1548" s="16" t="s">
        <v>91</v>
      </c>
      <c r="F1548" s="16" t="s">
        <v>228</v>
      </c>
      <c r="G1548" s="17" t="s">
        <v>12</v>
      </c>
      <c r="H1548" s="17">
        <v>80</v>
      </c>
    </row>
    <row r="1549" spans="1:8" x14ac:dyDescent="0.25">
      <c r="A1549" s="16" t="s">
        <v>92</v>
      </c>
      <c r="B1549" s="17">
        <v>2021</v>
      </c>
      <c r="C1549" s="17" t="s">
        <v>9</v>
      </c>
      <c r="D1549" s="16" t="s">
        <v>347</v>
      </c>
      <c r="E1549" s="16" t="s">
        <v>348</v>
      </c>
      <c r="F1549" s="16" t="s">
        <v>228</v>
      </c>
      <c r="G1549" s="17" t="s">
        <v>12</v>
      </c>
      <c r="H1549" s="17">
        <v>209</v>
      </c>
    </row>
    <row r="1550" spans="1:8" x14ac:dyDescent="0.25">
      <c r="A1550" s="16" t="s">
        <v>115</v>
      </c>
      <c r="B1550" s="17">
        <v>2021</v>
      </c>
      <c r="C1550" s="17" t="s">
        <v>9</v>
      </c>
      <c r="D1550" s="16" t="s">
        <v>115</v>
      </c>
      <c r="E1550" s="16" t="s">
        <v>116</v>
      </c>
      <c r="F1550" s="16" t="s">
        <v>228</v>
      </c>
      <c r="G1550" s="17" t="s">
        <v>12</v>
      </c>
      <c r="H1550" s="17">
        <v>183</v>
      </c>
    </row>
    <row r="1551" spans="1:8" x14ac:dyDescent="0.25">
      <c r="A1551" s="16" t="s">
        <v>129</v>
      </c>
      <c r="B1551" s="17">
        <v>2021</v>
      </c>
      <c r="C1551" s="17" t="s">
        <v>9</v>
      </c>
      <c r="D1551" s="16" t="s">
        <v>466</v>
      </c>
      <c r="E1551" s="16" t="s">
        <v>467</v>
      </c>
      <c r="F1551" s="16" t="s">
        <v>228</v>
      </c>
      <c r="G1551" s="17" t="s">
        <v>12</v>
      </c>
      <c r="H1551" s="17">
        <v>84</v>
      </c>
    </row>
    <row r="1552" spans="1:8" x14ac:dyDescent="0.25">
      <c r="A1552" s="16" t="s">
        <v>462</v>
      </c>
      <c r="B1552" s="17">
        <v>2021</v>
      </c>
      <c r="C1552" s="17" t="s">
        <v>9</v>
      </c>
      <c r="D1552" s="16" t="s">
        <v>462</v>
      </c>
      <c r="E1552" s="16" t="s">
        <v>463</v>
      </c>
      <c r="F1552" s="16" t="s">
        <v>228</v>
      </c>
      <c r="G1552" s="17" t="s">
        <v>12</v>
      </c>
      <c r="H1552" s="17">
        <v>218</v>
      </c>
    </row>
    <row r="1553" spans="1:8" x14ac:dyDescent="0.25">
      <c r="A1553" s="16" t="s">
        <v>31</v>
      </c>
      <c r="B1553" s="17">
        <v>2021</v>
      </c>
      <c r="C1553" s="17" t="s">
        <v>167</v>
      </c>
      <c r="D1553" s="16" t="s">
        <v>31</v>
      </c>
      <c r="E1553" s="16" t="s">
        <v>32</v>
      </c>
      <c r="F1553" s="16" t="s">
        <v>168</v>
      </c>
      <c r="G1553" s="17" t="s">
        <v>145</v>
      </c>
      <c r="H1553" s="17" t="s">
        <v>232</v>
      </c>
    </row>
    <row r="1554" spans="1:8" x14ac:dyDescent="0.25">
      <c r="A1554" s="16" t="s">
        <v>33</v>
      </c>
      <c r="B1554" s="17">
        <v>2021</v>
      </c>
      <c r="C1554" s="17" t="s">
        <v>167</v>
      </c>
      <c r="D1554" s="16" t="s">
        <v>33</v>
      </c>
      <c r="E1554" s="16" t="s">
        <v>34</v>
      </c>
      <c r="F1554" s="16" t="s">
        <v>168</v>
      </c>
      <c r="G1554" s="17" t="s">
        <v>145</v>
      </c>
      <c r="H1554" s="17">
        <v>24.57</v>
      </c>
    </row>
    <row r="1555" spans="1:8" x14ac:dyDescent="0.25">
      <c r="A1555" s="16" t="s">
        <v>35</v>
      </c>
      <c r="B1555" s="17">
        <v>2021</v>
      </c>
      <c r="C1555" s="17" t="s">
        <v>167</v>
      </c>
      <c r="D1555" s="16" t="s">
        <v>35</v>
      </c>
      <c r="E1555" s="16" t="s">
        <v>36</v>
      </c>
      <c r="F1555" s="16" t="s">
        <v>168</v>
      </c>
      <c r="G1555" s="17" t="s">
        <v>145</v>
      </c>
      <c r="H1555" s="17">
        <v>20.5</v>
      </c>
    </row>
    <row r="1556" spans="1:8" x14ac:dyDescent="0.25">
      <c r="A1556" s="16" t="s">
        <v>146</v>
      </c>
      <c r="B1556" s="17">
        <v>2021</v>
      </c>
      <c r="C1556" s="17" t="s">
        <v>167</v>
      </c>
      <c r="D1556" s="16" t="s">
        <v>37</v>
      </c>
      <c r="E1556" s="16" t="s">
        <v>458</v>
      </c>
      <c r="F1556" s="16" t="s">
        <v>168</v>
      </c>
      <c r="G1556" s="17" t="s">
        <v>145</v>
      </c>
      <c r="H1556" s="17">
        <v>23.81</v>
      </c>
    </row>
    <row r="1557" spans="1:8" x14ac:dyDescent="0.25">
      <c r="A1557" s="16" t="s">
        <v>39</v>
      </c>
      <c r="B1557" s="17">
        <v>2021</v>
      </c>
      <c r="C1557" s="17" t="s">
        <v>167</v>
      </c>
      <c r="D1557" s="16" t="s">
        <v>39</v>
      </c>
      <c r="E1557" s="16" t="s">
        <v>40</v>
      </c>
      <c r="F1557" s="16" t="s">
        <v>168</v>
      </c>
      <c r="G1557" s="17" t="s">
        <v>145</v>
      </c>
      <c r="H1557" s="17">
        <v>19.079999999999998</v>
      </c>
    </row>
    <row r="1558" spans="1:8" x14ac:dyDescent="0.25">
      <c r="A1558" s="16" t="s">
        <v>43</v>
      </c>
      <c r="B1558" s="17">
        <v>2021</v>
      </c>
      <c r="C1558" s="17" t="s">
        <v>167</v>
      </c>
      <c r="D1558" s="16" t="s">
        <v>43</v>
      </c>
      <c r="E1558" s="16" t="s">
        <v>44</v>
      </c>
      <c r="F1558" s="16" t="s">
        <v>168</v>
      </c>
      <c r="G1558" s="17" t="s">
        <v>145</v>
      </c>
      <c r="H1558" s="17">
        <v>25.18</v>
      </c>
    </row>
    <row r="1559" spans="1:8" x14ac:dyDescent="0.25">
      <c r="A1559" s="16" t="s">
        <v>45</v>
      </c>
      <c r="B1559" s="17">
        <v>2021</v>
      </c>
      <c r="C1559" s="17" t="s">
        <v>167</v>
      </c>
      <c r="D1559" s="16" t="s">
        <v>45</v>
      </c>
      <c r="E1559" s="16" t="s">
        <v>46</v>
      </c>
      <c r="F1559" s="16" t="s">
        <v>168</v>
      </c>
      <c r="G1559" s="17" t="s">
        <v>145</v>
      </c>
      <c r="H1559" s="17">
        <v>20.14</v>
      </c>
    </row>
    <row r="1560" spans="1:8" x14ac:dyDescent="0.25">
      <c r="A1560" s="16" t="s">
        <v>47</v>
      </c>
      <c r="B1560" s="17">
        <v>2021</v>
      </c>
      <c r="C1560" s="17" t="s">
        <v>167</v>
      </c>
      <c r="D1560" s="16" t="s">
        <v>47</v>
      </c>
      <c r="E1560" s="16" t="s">
        <v>48</v>
      </c>
      <c r="F1560" s="16" t="s">
        <v>168</v>
      </c>
      <c r="G1560" s="17" t="s">
        <v>145</v>
      </c>
      <c r="H1560" s="17" t="s">
        <v>232</v>
      </c>
    </row>
    <row r="1561" spans="1:8" x14ac:dyDescent="0.25">
      <c r="A1561" s="16" t="s">
        <v>49</v>
      </c>
      <c r="B1561" s="17">
        <v>2021</v>
      </c>
      <c r="C1561" s="17" t="s">
        <v>167</v>
      </c>
      <c r="D1561" s="16" t="s">
        <v>49</v>
      </c>
      <c r="E1561" s="16" t="s">
        <v>50</v>
      </c>
      <c r="F1561" s="16" t="s">
        <v>168</v>
      </c>
      <c r="G1561" s="17" t="s">
        <v>145</v>
      </c>
      <c r="H1561" s="17" t="s">
        <v>232</v>
      </c>
    </row>
    <row r="1562" spans="1:8" x14ac:dyDescent="0.25">
      <c r="A1562" s="16" t="s">
        <v>31</v>
      </c>
      <c r="B1562" s="17">
        <v>2021</v>
      </c>
      <c r="C1562" s="17" t="s">
        <v>167</v>
      </c>
      <c r="D1562" s="16" t="s">
        <v>31</v>
      </c>
      <c r="E1562" s="16" t="s">
        <v>32</v>
      </c>
      <c r="F1562" s="16" t="s">
        <v>158</v>
      </c>
      <c r="G1562" s="17" t="s">
        <v>145</v>
      </c>
      <c r="H1562" s="17" t="s">
        <v>232</v>
      </c>
    </row>
    <row r="1563" spans="1:8" x14ac:dyDescent="0.25">
      <c r="A1563" s="16" t="s">
        <v>33</v>
      </c>
      <c r="B1563" s="17">
        <v>2021</v>
      </c>
      <c r="C1563" s="17" t="s">
        <v>167</v>
      </c>
      <c r="D1563" s="16" t="s">
        <v>33</v>
      </c>
      <c r="E1563" s="16" t="s">
        <v>34</v>
      </c>
      <c r="F1563" s="16" t="s">
        <v>158</v>
      </c>
      <c r="G1563" s="17" t="s">
        <v>145</v>
      </c>
      <c r="H1563" s="17">
        <v>106.24</v>
      </c>
    </row>
    <row r="1564" spans="1:8" x14ac:dyDescent="0.25">
      <c r="A1564" s="16" t="s">
        <v>35</v>
      </c>
      <c r="B1564" s="17">
        <v>2021</v>
      </c>
      <c r="C1564" s="17" t="s">
        <v>167</v>
      </c>
      <c r="D1564" s="16" t="s">
        <v>35</v>
      </c>
      <c r="E1564" s="16" t="s">
        <v>36</v>
      </c>
      <c r="F1564" s="16" t="s">
        <v>158</v>
      </c>
      <c r="G1564" s="17" t="s">
        <v>145</v>
      </c>
      <c r="H1564" s="17">
        <v>108.46</v>
      </c>
    </row>
    <row r="1565" spans="1:8" x14ac:dyDescent="0.25">
      <c r="A1565" s="16" t="s">
        <v>146</v>
      </c>
      <c r="B1565" s="17">
        <v>2021</v>
      </c>
      <c r="C1565" s="17" t="s">
        <v>167</v>
      </c>
      <c r="D1565" s="16" t="s">
        <v>37</v>
      </c>
      <c r="E1565" s="16" t="s">
        <v>458</v>
      </c>
      <c r="F1565" s="16" t="s">
        <v>158</v>
      </c>
      <c r="G1565" s="17" t="s">
        <v>145</v>
      </c>
      <c r="H1565" s="17">
        <v>112.64</v>
      </c>
    </row>
    <row r="1566" spans="1:8" x14ac:dyDescent="0.25">
      <c r="A1566" s="16" t="s">
        <v>39</v>
      </c>
      <c r="B1566" s="17">
        <v>2021</v>
      </c>
      <c r="C1566" s="17" t="s">
        <v>167</v>
      </c>
      <c r="D1566" s="16" t="s">
        <v>39</v>
      </c>
      <c r="E1566" s="16" t="s">
        <v>40</v>
      </c>
      <c r="F1566" s="16" t="s">
        <v>158</v>
      </c>
      <c r="G1566" s="17" t="s">
        <v>145</v>
      </c>
      <c r="H1566" s="17">
        <v>83.3</v>
      </c>
    </row>
    <row r="1567" spans="1:8" x14ac:dyDescent="0.25">
      <c r="A1567" s="16" t="s">
        <v>43</v>
      </c>
      <c r="B1567" s="17">
        <v>2021</v>
      </c>
      <c r="C1567" s="17" t="s">
        <v>167</v>
      </c>
      <c r="D1567" s="16" t="s">
        <v>43</v>
      </c>
      <c r="E1567" s="16" t="s">
        <v>44</v>
      </c>
      <c r="F1567" s="16" t="s">
        <v>158</v>
      </c>
      <c r="G1567" s="17" t="s">
        <v>145</v>
      </c>
      <c r="H1567" s="17">
        <v>102.79</v>
      </c>
    </row>
    <row r="1568" spans="1:8" x14ac:dyDescent="0.25">
      <c r="A1568" s="16" t="s">
        <v>45</v>
      </c>
      <c r="B1568" s="17">
        <v>2021</v>
      </c>
      <c r="C1568" s="17" t="s">
        <v>167</v>
      </c>
      <c r="D1568" s="16" t="s">
        <v>45</v>
      </c>
      <c r="E1568" s="16" t="s">
        <v>46</v>
      </c>
      <c r="F1568" s="16" t="s">
        <v>158</v>
      </c>
      <c r="G1568" s="17" t="s">
        <v>145</v>
      </c>
      <c r="H1568" s="17">
        <v>87.99</v>
      </c>
    </row>
    <row r="1569" spans="1:8" x14ac:dyDescent="0.25">
      <c r="A1569" s="16" t="s">
        <v>47</v>
      </c>
      <c r="B1569" s="17">
        <v>2021</v>
      </c>
      <c r="C1569" s="17" t="s">
        <v>167</v>
      </c>
      <c r="D1569" s="16" t="s">
        <v>47</v>
      </c>
      <c r="E1569" s="16" t="s">
        <v>48</v>
      </c>
      <c r="F1569" s="16" t="s">
        <v>158</v>
      </c>
      <c r="G1569" s="17" t="s">
        <v>145</v>
      </c>
      <c r="H1569" s="17" t="s">
        <v>232</v>
      </c>
    </row>
    <row r="1570" spans="1:8" x14ac:dyDescent="0.25">
      <c r="A1570" s="16" t="s">
        <v>49</v>
      </c>
      <c r="B1570" s="17">
        <v>2021</v>
      </c>
      <c r="C1570" s="17" t="s">
        <v>167</v>
      </c>
      <c r="D1570" s="16" t="s">
        <v>49</v>
      </c>
      <c r="E1570" s="16" t="s">
        <v>50</v>
      </c>
      <c r="F1570" s="16" t="s">
        <v>158</v>
      </c>
      <c r="G1570" s="17" t="s">
        <v>145</v>
      </c>
      <c r="H1570" s="17" t="s">
        <v>232</v>
      </c>
    </row>
    <row r="1571" spans="1:8" x14ac:dyDescent="0.25">
      <c r="A1571" s="16" t="s">
        <v>31</v>
      </c>
      <c r="B1571" s="17">
        <v>2021</v>
      </c>
      <c r="C1571" s="17" t="s">
        <v>143</v>
      </c>
      <c r="D1571" s="16" t="s">
        <v>31</v>
      </c>
      <c r="E1571" s="16" t="s">
        <v>32</v>
      </c>
      <c r="F1571" s="16" t="s">
        <v>144</v>
      </c>
      <c r="G1571" s="17" t="s">
        <v>145</v>
      </c>
      <c r="H1571" s="17" t="s">
        <v>232</v>
      </c>
    </row>
    <row r="1572" spans="1:8" x14ac:dyDescent="0.25">
      <c r="A1572" s="16" t="s">
        <v>33</v>
      </c>
      <c r="B1572" s="17">
        <v>2021</v>
      </c>
      <c r="C1572" s="17" t="s">
        <v>143</v>
      </c>
      <c r="D1572" s="16" t="s">
        <v>33</v>
      </c>
      <c r="E1572" s="16" t="s">
        <v>34</v>
      </c>
      <c r="F1572" s="16" t="s">
        <v>144</v>
      </c>
      <c r="G1572" s="17" t="s">
        <v>145</v>
      </c>
      <c r="H1572" s="17">
        <v>70</v>
      </c>
    </row>
    <row r="1573" spans="1:8" x14ac:dyDescent="0.25">
      <c r="A1573" s="16" t="s">
        <v>35</v>
      </c>
      <c r="B1573" s="17">
        <v>2021</v>
      </c>
      <c r="C1573" s="17" t="s">
        <v>143</v>
      </c>
      <c r="D1573" s="16" t="s">
        <v>35</v>
      </c>
      <c r="E1573" s="16" t="s">
        <v>36</v>
      </c>
      <c r="F1573" s="16" t="s">
        <v>144</v>
      </c>
      <c r="G1573" s="17" t="s">
        <v>145</v>
      </c>
      <c r="H1573" s="17">
        <v>72</v>
      </c>
    </row>
    <row r="1574" spans="1:8" x14ac:dyDescent="0.25">
      <c r="A1574" s="16" t="s">
        <v>146</v>
      </c>
      <c r="B1574" s="17">
        <v>2021</v>
      </c>
      <c r="C1574" s="17" t="s">
        <v>143</v>
      </c>
      <c r="D1574" s="16" t="s">
        <v>37</v>
      </c>
      <c r="E1574" s="16" t="s">
        <v>458</v>
      </c>
      <c r="F1574" s="16" t="s">
        <v>144</v>
      </c>
      <c r="G1574" s="17" t="s">
        <v>145</v>
      </c>
      <c r="H1574" s="17">
        <v>64</v>
      </c>
    </row>
    <row r="1575" spans="1:8" x14ac:dyDescent="0.25">
      <c r="A1575" s="16" t="s">
        <v>39</v>
      </c>
      <c r="B1575" s="17">
        <v>2021</v>
      </c>
      <c r="C1575" s="17" t="s">
        <v>143</v>
      </c>
      <c r="D1575" s="16" t="s">
        <v>39</v>
      </c>
      <c r="E1575" s="16" t="s">
        <v>40</v>
      </c>
      <c r="F1575" s="16" t="s">
        <v>144</v>
      </c>
      <c r="G1575" s="17" t="s">
        <v>145</v>
      </c>
      <c r="H1575" s="17">
        <v>54</v>
      </c>
    </row>
    <row r="1576" spans="1:8" x14ac:dyDescent="0.25">
      <c r="A1576" s="16" t="s">
        <v>43</v>
      </c>
      <c r="B1576" s="17">
        <v>2021</v>
      </c>
      <c r="C1576" s="17" t="s">
        <v>143</v>
      </c>
      <c r="D1576" s="16" t="s">
        <v>43</v>
      </c>
      <c r="E1576" s="16" t="s">
        <v>44</v>
      </c>
      <c r="F1576" s="16" t="s">
        <v>144</v>
      </c>
      <c r="G1576" s="17" t="s">
        <v>145</v>
      </c>
      <c r="H1576" s="17">
        <v>59</v>
      </c>
    </row>
    <row r="1577" spans="1:8" x14ac:dyDescent="0.25">
      <c r="A1577" s="16" t="s">
        <v>45</v>
      </c>
      <c r="B1577" s="17">
        <v>2021</v>
      </c>
      <c r="C1577" s="17" t="s">
        <v>143</v>
      </c>
      <c r="D1577" s="16" t="s">
        <v>45</v>
      </c>
      <c r="E1577" s="16" t="s">
        <v>46</v>
      </c>
      <c r="F1577" s="16" t="s">
        <v>144</v>
      </c>
      <c r="G1577" s="17" t="s">
        <v>145</v>
      </c>
      <c r="H1577" s="17">
        <v>56</v>
      </c>
    </row>
    <row r="1578" spans="1:8" x14ac:dyDescent="0.25">
      <c r="A1578" s="16" t="s">
        <v>47</v>
      </c>
      <c r="B1578" s="17">
        <v>2021</v>
      </c>
      <c r="C1578" s="17" t="s">
        <v>143</v>
      </c>
      <c r="D1578" s="16" t="s">
        <v>47</v>
      </c>
      <c r="E1578" s="16" t="s">
        <v>48</v>
      </c>
      <c r="F1578" s="16" t="s">
        <v>144</v>
      </c>
      <c r="G1578" s="17" t="s">
        <v>145</v>
      </c>
      <c r="H1578" s="17">
        <v>63</v>
      </c>
    </row>
    <row r="1579" spans="1:8" x14ac:dyDescent="0.25">
      <c r="A1579" s="16" t="s">
        <v>49</v>
      </c>
      <c r="B1579" s="17">
        <v>2021</v>
      </c>
      <c r="C1579" s="17" t="s">
        <v>143</v>
      </c>
      <c r="D1579" s="16" t="s">
        <v>49</v>
      </c>
      <c r="E1579" s="16" t="s">
        <v>50</v>
      </c>
      <c r="F1579" s="16" t="s">
        <v>144</v>
      </c>
      <c r="G1579" s="17" t="s">
        <v>145</v>
      </c>
      <c r="H1579" s="17" t="s">
        <v>232</v>
      </c>
    </row>
    <row r="1580" spans="1:8" x14ac:dyDescent="0.25">
      <c r="A1580" s="16" t="s">
        <v>33</v>
      </c>
      <c r="B1580" s="17">
        <v>2021</v>
      </c>
      <c r="C1580" s="17" t="s">
        <v>182</v>
      </c>
      <c r="D1580" s="16" t="s">
        <v>33</v>
      </c>
      <c r="E1580" s="16" t="s">
        <v>34</v>
      </c>
      <c r="F1580" s="16" t="s">
        <v>168</v>
      </c>
      <c r="G1580" s="17" t="s">
        <v>135</v>
      </c>
      <c r="H1580" s="17">
        <v>3.41</v>
      </c>
    </row>
    <row r="1581" spans="1:8" x14ac:dyDescent="0.25">
      <c r="A1581" s="16" t="s">
        <v>43</v>
      </c>
      <c r="B1581" s="17">
        <v>2021</v>
      </c>
      <c r="C1581" s="17" t="s">
        <v>182</v>
      </c>
      <c r="D1581" s="16" t="s">
        <v>43</v>
      </c>
      <c r="E1581" s="16" t="s">
        <v>44</v>
      </c>
      <c r="F1581" s="16" t="s">
        <v>168</v>
      </c>
      <c r="G1581" s="17" t="s">
        <v>135</v>
      </c>
      <c r="H1581" s="17" t="s">
        <v>232</v>
      </c>
    </row>
    <row r="1582" spans="1:8" x14ac:dyDescent="0.25">
      <c r="A1582" s="16" t="s">
        <v>47</v>
      </c>
      <c r="B1582" s="17">
        <v>2021</v>
      </c>
      <c r="C1582" s="17" t="s">
        <v>182</v>
      </c>
      <c r="D1582" s="16" t="s">
        <v>47</v>
      </c>
      <c r="E1582" s="16" t="s">
        <v>48</v>
      </c>
      <c r="F1582" s="16" t="s">
        <v>168</v>
      </c>
      <c r="G1582" s="17" t="s">
        <v>135</v>
      </c>
      <c r="H1582" s="17">
        <v>4</v>
      </c>
    </row>
    <row r="1583" spans="1:8" x14ac:dyDescent="0.25">
      <c r="A1583" s="16" t="s">
        <v>49</v>
      </c>
      <c r="B1583" s="17">
        <v>2021</v>
      </c>
      <c r="C1583" s="17" t="s">
        <v>182</v>
      </c>
      <c r="D1583" s="16" t="s">
        <v>49</v>
      </c>
      <c r="E1583" s="16" t="s">
        <v>50</v>
      </c>
      <c r="F1583" s="16" t="s">
        <v>168</v>
      </c>
      <c r="G1583" s="17" t="s">
        <v>135</v>
      </c>
      <c r="H1583" s="17" t="s">
        <v>232</v>
      </c>
    </row>
    <row r="1584" spans="1:8" x14ac:dyDescent="0.25">
      <c r="A1584" s="16" t="s">
        <v>33</v>
      </c>
      <c r="B1584" s="17">
        <v>2021</v>
      </c>
      <c r="C1584" s="17" t="s">
        <v>182</v>
      </c>
      <c r="D1584" s="16" t="s">
        <v>33</v>
      </c>
      <c r="E1584" s="16" t="s">
        <v>34</v>
      </c>
      <c r="F1584" s="16" t="s">
        <v>184</v>
      </c>
      <c r="G1584" s="17" t="s">
        <v>135</v>
      </c>
      <c r="H1584" s="17">
        <v>6.84</v>
      </c>
    </row>
    <row r="1585" spans="1:8" x14ac:dyDescent="0.25">
      <c r="A1585" s="16" t="s">
        <v>43</v>
      </c>
      <c r="B1585" s="17">
        <v>2021</v>
      </c>
      <c r="C1585" s="17" t="s">
        <v>182</v>
      </c>
      <c r="D1585" s="16" t="s">
        <v>43</v>
      </c>
      <c r="E1585" s="16" t="s">
        <v>44</v>
      </c>
      <c r="F1585" s="16" t="s">
        <v>184</v>
      </c>
      <c r="G1585" s="17" t="s">
        <v>135</v>
      </c>
      <c r="H1585" s="17">
        <v>7.7</v>
      </c>
    </row>
    <row r="1586" spans="1:8" x14ac:dyDescent="0.25">
      <c r="A1586" s="16" t="s">
        <v>47</v>
      </c>
      <c r="B1586" s="17">
        <v>2021</v>
      </c>
      <c r="C1586" s="17" t="s">
        <v>182</v>
      </c>
      <c r="D1586" s="16" t="s">
        <v>47</v>
      </c>
      <c r="E1586" s="16" t="s">
        <v>48</v>
      </c>
      <c r="F1586" s="16" t="s">
        <v>184</v>
      </c>
      <c r="G1586" s="17" t="s">
        <v>135</v>
      </c>
      <c r="H1586" s="17">
        <v>6.43</v>
      </c>
    </row>
    <row r="1587" spans="1:8" x14ac:dyDescent="0.25">
      <c r="A1587" s="16" t="s">
        <v>49</v>
      </c>
      <c r="B1587" s="17">
        <v>2021</v>
      </c>
      <c r="C1587" s="17" t="s">
        <v>182</v>
      </c>
      <c r="D1587" s="16" t="s">
        <v>49</v>
      </c>
      <c r="E1587" s="16" t="s">
        <v>50</v>
      </c>
      <c r="F1587" s="16" t="s">
        <v>184</v>
      </c>
      <c r="G1587" s="17" t="s">
        <v>135</v>
      </c>
      <c r="H1587" s="17"/>
    </row>
    <row r="1588" spans="1:8" x14ac:dyDescent="0.25">
      <c r="A1588" s="16" t="s">
        <v>33</v>
      </c>
      <c r="B1588" s="17">
        <v>2021</v>
      </c>
      <c r="C1588" s="17" t="s">
        <v>182</v>
      </c>
      <c r="D1588" s="16" t="s">
        <v>33</v>
      </c>
      <c r="E1588" s="16" t="s">
        <v>34</v>
      </c>
      <c r="F1588" s="16" t="s">
        <v>468</v>
      </c>
      <c r="G1588" s="17" t="s">
        <v>135</v>
      </c>
      <c r="H1588" s="17">
        <v>8.42</v>
      </c>
    </row>
    <row r="1589" spans="1:8" x14ac:dyDescent="0.25">
      <c r="A1589" s="16" t="s">
        <v>43</v>
      </c>
      <c r="B1589" s="17">
        <v>2021</v>
      </c>
      <c r="C1589" s="17" t="s">
        <v>182</v>
      </c>
      <c r="D1589" s="16" t="s">
        <v>43</v>
      </c>
      <c r="E1589" s="16" t="s">
        <v>44</v>
      </c>
      <c r="F1589" s="16" t="s">
        <v>468</v>
      </c>
      <c r="G1589" s="17" t="s">
        <v>135</v>
      </c>
      <c r="H1589" s="17">
        <v>8.5</v>
      </c>
    </row>
    <row r="1590" spans="1:8" x14ac:dyDescent="0.25">
      <c r="A1590" s="16" t="s">
        <v>47</v>
      </c>
      <c r="B1590" s="17">
        <v>2021</v>
      </c>
      <c r="C1590" s="17" t="s">
        <v>182</v>
      </c>
      <c r="D1590" s="16" t="s">
        <v>47</v>
      </c>
      <c r="E1590" s="16" t="s">
        <v>48</v>
      </c>
      <c r="F1590" s="16" t="s">
        <v>468</v>
      </c>
      <c r="G1590" s="17" t="s">
        <v>135</v>
      </c>
      <c r="H1590" s="17">
        <v>9.23</v>
      </c>
    </row>
    <row r="1591" spans="1:8" x14ac:dyDescent="0.25">
      <c r="A1591" s="16" t="s">
        <v>49</v>
      </c>
      <c r="B1591" s="17">
        <v>2021</v>
      </c>
      <c r="C1591" s="17" t="s">
        <v>182</v>
      </c>
      <c r="D1591" s="16" t="s">
        <v>49</v>
      </c>
      <c r="E1591" s="16" t="s">
        <v>50</v>
      </c>
      <c r="F1591" s="16" t="s">
        <v>468</v>
      </c>
      <c r="G1591" s="17" t="s">
        <v>135</v>
      </c>
      <c r="H1591" s="17"/>
    </row>
    <row r="1592" spans="1:8" x14ac:dyDescent="0.25">
      <c r="A1592" s="16" t="s">
        <v>29</v>
      </c>
      <c r="B1592" s="17">
        <v>2021</v>
      </c>
      <c r="C1592" s="17" t="s">
        <v>182</v>
      </c>
      <c r="D1592" s="16" t="s">
        <v>243</v>
      </c>
      <c r="E1592" s="16" t="s">
        <v>469</v>
      </c>
      <c r="F1592" s="16" t="s">
        <v>168</v>
      </c>
      <c r="G1592" s="17" t="s">
        <v>135</v>
      </c>
      <c r="H1592" s="17">
        <v>13.86</v>
      </c>
    </row>
    <row r="1593" spans="1:8" x14ac:dyDescent="0.25">
      <c r="A1593" s="16" t="s">
        <v>29</v>
      </c>
      <c r="B1593" s="17">
        <v>2021</v>
      </c>
      <c r="C1593" s="17" t="s">
        <v>182</v>
      </c>
      <c r="D1593" s="16" t="s">
        <v>191</v>
      </c>
      <c r="E1593" s="16" t="s">
        <v>192</v>
      </c>
      <c r="F1593" s="16" t="s">
        <v>168</v>
      </c>
      <c r="G1593" s="17" t="s">
        <v>135</v>
      </c>
      <c r="H1593" s="17">
        <v>7.39</v>
      </c>
    </row>
    <row r="1594" spans="1:8" x14ac:dyDescent="0.25">
      <c r="A1594" s="16" t="s">
        <v>29</v>
      </c>
      <c r="B1594" s="17">
        <v>2021</v>
      </c>
      <c r="C1594" s="17" t="s">
        <v>182</v>
      </c>
      <c r="D1594" s="16" t="s">
        <v>194</v>
      </c>
      <c r="E1594" s="16" t="s">
        <v>195</v>
      </c>
      <c r="F1594" s="16" t="s">
        <v>168</v>
      </c>
      <c r="G1594" s="17" t="s">
        <v>135</v>
      </c>
      <c r="H1594" s="17">
        <v>7.76</v>
      </c>
    </row>
    <row r="1595" spans="1:8" x14ac:dyDescent="0.25">
      <c r="A1595" s="16" t="s">
        <v>197</v>
      </c>
      <c r="B1595" s="17">
        <v>2021</v>
      </c>
      <c r="C1595" s="17" t="s">
        <v>182</v>
      </c>
      <c r="D1595" s="16" t="s">
        <v>198</v>
      </c>
      <c r="E1595" s="16" t="s">
        <v>199</v>
      </c>
      <c r="F1595" s="16" t="s">
        <v>168</v>
      </c>
      <c r="G1595" s="17" t="s">
        <v>135</v>
      </c>
      <c r="H1595" s="17">
        <v>13.1</v>
      </c>
    </row>
    <row r="1596" spans="1:8" x14ac:dyDescent="0.25">
      <c r="A1596" s="16" t="s">
        <v>29</v>
      </c>
      <c r="B1596" s="17">
        <v>2021</v>
      </c>
      <c r="C1596" s="17" t="s">
        <v>182</v>
      </c>
      <c r="D1596" s="16" t="s">
        <v>202</v>
      </c>
      <c r="E1596" s="16" t="s">
        <v>453</v>
      </c>
      <c r="F1596" s="16" t="s">
        <v>168</v>
      </c>
      <c r="G1596" s="17" t="s">
        <v>135</v>
      </c>
      <c r="H1596" s="17">
        <v>9.7200000000000006</v>
      </c>
    </row>
    <row r="1597" spans="1:8" x14ac:dyDescent="0.25">
      <c r="A1597" s="16" t="s">
        <v>197</v>
      </c>
      <c r="B1597" s="17">
        <v>2021</v>
      </c>
      <c r="C1597" s="17" t="s">
        <v>182</v>
      </c>
      <c r="D1597" s="16" t="s">
        <v>205</v>
      </c>
      <c r="E1597" s="16" t="s">
        <v>206</v>
      </c>
      <c r="F1597" s="16" t="s">
        <v>168</v>
      </c>
      <c r="G1597" s="17" t="s">
        <v>135</v>
      </c>
      <c r="H1597" s="17">
        <v>21.41</v>
      </c>
    </row>
    <row r="1598" spans="1:8" x14ac:dyDescent="0.25">
      <c r="A1598" s="16" t="s">
        <v>197</v>
      </c>
      <c r="B1598" s="17">
        <v>2021</v>
      </c>
      <c r="C1598" s="17" t="s">
        <v>182</v>
      </c>
      <c r="D1598" s="16" t="s">
        <v>197</v>
      </c>
      <c r="E1598" s="16" t="s">
        <v>250</v>
      </c>
      <c r="F1598" s="16" t="s">
        <v>168</v>
      </c>
      <c r="G1598" s="17" t="s">
        <v>135</v>
      </c>
      <c r="H1598" s="17">
        <v>15.09</v>
      </c>
    </row>
    <row r="1599" spans="1:8" x14ac:dyDescent="0.25">
      <c r="A1599" s="16" t="s">
        <v>211</v>
      </c>
      <c r="B1599" s="17">
        <v>2021</v>
      </c>
      <c r="C1599" s="17" t="s">
        <v>182</v>
      </c>
      <c r="D1599" s="16" t="s">
        <v>211</v>
      </c>
      <c r="E1599" s="16" t="s">
        <v>212</v>
      </c>
      <c r="F1599" s="16" t="s">
        <v>168</v>
      </c>
      <c r="G1599" s="17" t="s">
        <v>135</v>
      </c>
      <c r="H1599" s="17">
        <v>18.100000000000001</v>
      </c>
    </row>
    <row r="1600" spans="1:8" x14ac:dyDescent="0.25">
      <c r="A1600" s="16" t="s">
        <v>211</v>
      </c>
      <c r="B1600" s="17">
        <v>2021</v>
      </c>
      <c r="C1600" s="17" t="s">
        <v>182</v>
      </c>
      <c r="D1600" s="16" t="s">
        <v>214</v>
      </c>
      <c r="E1600" s="16" t="s">
        <v>215</v>
      </c>
      <c r="F1600" s="16" t="s">
        <v>168</v>
      </c>
      <c r="G1600" s="17" t="s">
        <v>135</v>
      </c>
      <c r="H1600" s="17">
        <v>19.66</v>
      </c>
    </row>
    <row r="1601" spans="1:8" x14ac:dyDescent="0.25">
      <c r="A1601" s="16" t="s">
        <v>211</v>
      </c>
      <c r="B1601" s="17">
        <v>2021</v>
      </c>
      <c r="C1601" s="17" t="s">
        <v>182</v>
      </c>
      <c r="D1601" s="16" t="s">
        <v>217</v>
      </c>
      <c r="E1601" s="16" t="s">
        <v>218</v>
      </c>
      <c r="F1601" s="16" t="s">
        <v>168</v>
      </c>
      <c r="G1601" s="17" t="s">
        <v>135</v>
      </c>
      <c r="H1601" s="17">
        <v>17.11</v>
      </c>
    </row>
    <row r="1602" spans="1:8" x14ac:dyDescent="0.25">
      <c r="A1602" s="16" t="s">
        <v>211</v>
      </c>
      <c r="B1602" s="17">
        <v>2021</v>
      </c>
      <c r="C1602" s="17" t="s">
        <v>182</v>
      </c>
      <c r="D1602" s="16" t="s">
        <v>220</v>
      </c>
      <c r="E1602" s="16" t="s">
        <v>221</v>
      </c>
      <c r="F1602" s="16" t="s">
        <v>168</v>
      </c>
      <c r="G1602" s="17" t="s">
        <v>135</v>
      </c>
      <c r="H1602" s="17">
        <v>8.4600000000000009</v>
      </c>
    </row>
    <row r="1603" spans="1:8" x14ac:dyDescent="0.25">
      <c r="A1603" s="16" t="s">
        <v>197</v>
      </c>
      <c r="B1603" s="17">
        <v>2021</v>
      </c>
      <c r="C1603" s="17" t="s">
        <v>182</v>
      </c>
      <c r="D1603" s="16" t="s">
        <v>222</v>
      </c>
      <c r="E1603" s="16" t="s">
        <v>223</v>
      </c>
      <c r="F1603" s="16" t="s">
        <v>168</v>
      </c>
      <c r="G1603" s="17" t="s">
        <v>135</v>
      </c>
      <c r="H1603" s="17">
        <v>11.2</v>
      </c>
    </row>
    <row r="1604" spans="1:8" x14ac:dyDescent="0.25">
      <c r="A1604" s="16" t="s">
        <v>211</v>
      </c>
      <c r="B1604" s="17">
        <v>2021</v>
      </c>
      <c r="C1604" s="17" t="s">
        <v>182</v>
      </c>
      <c r="D1604" s="16" t="s">
        <v>225</v>
      </c>
      <c r="E1604" s="16" t="s">
        <v>226</v>
      </c>
      <c r="F1604" s="16" t="s">
        <v>168</v>
      </c>
      <c r="G1604" s="17" t="s">
        <v>135</v>
      </c>
      <c r="H1604" s="17">
        <v>15.67</v>
      </c>
    </row>
    <row r="1605" spans="1:8" x14ac:dyDescent="0.25">
      <c r="A1605" s="16" t="s">
        <v>29</v>
      </c>
      <c r="B1605" s="17">
        <v>2021</v>
      </c>
      <c r="C1605" s="17" t="s">
        <v>182</v>
      </c>
      <c r="D1605" s="16" t="s">
        <v>243</v>
      </c>
      <c r="E1605" s="16" t="s">
        <v>469</v>
      </c>
      <c r="F1605" s="16" t="s">
        <v>184</v>
      </c>
      <c r="G1605" s="17" t="s">
        <v>135</v>
      </c>
      <c r="H1605" s="17">
        <v>51.62</v>
      </c>
    </row>
    <row r="1606" spans="1:8" x14ac:dyDescent="0.25">
      <c r="A1606" s="16" t="s">
        <v>29</v>
      </c>
      <c r="B1606" s="17">
        <v>2021</v>
      </c>
      <c r="C1606" s="17" t="s">
        <v>182</v>
      </c>
      <c r="D1606" s="16" t="s">
        <v>191</v>
      </c>
      <c r="E1606" s="16" t="s">
        <v>192</v>
      </c>
      <c r="F1606" s="16" t="s">
        <v>184</v>
      </c>
      <c r="G1606" s="17" t="s">
        <v>135</v>
      </c>
      <c r="H1606" s="17">
        <v>12.01</v>
      </c>
    </row>
    <row r="1607" spans="1:8" x14ac:dyDescent="0.25">
      <c r="A1607" s="16" t="s">
        <v>29</v>
      </c>
      <c r="B1607" s="17">
        <v>2021</v>
      </c>
      <c r="C1607" s="17" t="s">
        <v>182</v>
      </c>
      <c r="D1607" s="16" t="s">
        <v>194</v>
      </c>
      <c r="E1607" s="16" t="s">
        <v>195</v>
      </c>
      <c r="F1607" s="16" t="s">
        <v>184</v>
      </c>
      <c r="G1607" s="17" t="s">
        <v>135</v>
      </c>
      <c r="H1607" s="17">
        <v>21.66</v>
      </c>
    </row>
    <row r="1608" spans="1:8" x14ac:dyDescent="0.25">
      <c r="A1608" s="16" t="s">
        <v>197</v>
      </c>
      <c r="B1608" s="17">
        <v>2021</v>
      </c>
      <c r="C1608" s="17" t="s">
        <v>182</v>
      </c>
      <c r="D1608" s="16" t="s">
        <v>198</v>
      </c>
      <c r="E1608" s="16" t="s">
        <v>199</v>
      </c>
      <c r="F1608" s="16" t="s">
        <v>184</v>
      </c>
      <c r="G1608" s="17" t="s">
        <v>135</v>
      </c>
      <c r="H1608" s="17">
        <v>32.85</v>
      </c>
    </row>
    <row r="1609" spans="1:8" x14ac:dyDescent="0.25">
      <c r="A1609" s="16" t="s">
        <v>29</v>
      </c>
      <c r="B1609" s="17">
        <v>2021</v>
      </c>
      <c r="C1609" s="17" t="s">
        <v>182</v>
      </c>
      <c r="D1609" s="16" t="s">
        <v>202</v>
      </c>
      <c r="E1609" s="16" t="s">
        <v>453</v>
      </c>
      <c r="F1609" s="16" t="s">
        <v>184</v>
      </c>
      <c r="G1609" s="17" t="s">
        <v>135</v>
      </c>
      <c r="H1609" s="17">
        <v>17.59</v>
      </c>
    </row>
    <row r="1610" spans="1:8" x14ac:dyDescent="0.25">
      <c r="A1610" s="16" t="s">
        <v>197</v>
      </c>
      <c r="B1610" s="17">
        <v>2021</v>
      </c>
      <c r="C1610" s="17" t="s">
        <v>182</v>
      </c>
      <c r="D1610" s="16" t="s">
        <v>205</v>
      </c>
      <c r="E1610" s="16" t="s">
        <v>206</v>
      </c>
      <c r="F1610" s="16" t="s">
        <v>184</v>
      </c>
      <c r="G1610" s="17" t="s">
        <v>135</v>
      </c>
      <c r="H1610" s="17">
        <v>63.89</v>
      </c>
    </row>
    <row r="1611" spans="1:8" x14ac:dyDescent="0.25">
      <c r="A1611" s="16" t="s">
        <v>197</v>
      </c>
      <c r="B1611" s="17">
        <v>2021</v>
      </c>
      <c r="C1611" s="17" t="s">
        <v>182</v>
      </c>
      <c r="D1611" s="16" t="s">
        <v>197</v>
      </c>
      <c r="E1611" s="16" t="s">
        <v>250</v>
      </c>
      <c r="F1611" s="16" t="s">
        <v>184</v>
      </c>
      <c r="G1611" s="17" t="s">
        <v>135</v>
      </c>
      <c r="H1611" s="17">
        <v>31.41</v>
      </c>
    </row>
    <row r="1612" spans="1:8" x14ac:dyDescent="0.25">
      <c r="A1612" s="16" t="s">
        <v>211</v>
      </c>
      <c r="B1612" s="17">
        <v>2021</v>
      </c>
      <c r="C1612" s="17" t="s">
        <v>182</v>
      </c>
      <c r="D1612" s="16" t="s">
        <v>211</v>
      </c>
      <c r="E1612" s="16" t="s">
        <v>212</v>
      </c>
      <c r="F1612" s="16" t="s">
        <v>184</v>
      </c>
      <c r="G1612" s="17" t="s">
        <v>135</v>
      </c>
      <c r="H1612" s="17">
        <v>80.459999999999994</v>
      </c>
    </row>
    <row r="1613" spans="1:8" x14ac:dyDescent="0.25">
      <c r="A1613" s="16" t="s">
        <v>211</v>
      </c>
      <c r="B1613" s="17">
        <v>2021</v>
      </c>
      <c r="C1613" s="17" t="s">
        <v>182</v>
      </c>
      <c r="D1613" s="16" t="s">
        <v>214</v>
      </c>
      <c r="E1613" s="16" t="s">
        <v>215</v>
      </c>
      <c r="F1613" s="16" t="s">
        <v>184</v>
      </c>
      <c r="G1613" s="17" t="s">
        <v>135</v>
      </c>
      <c r="H1613" s="17">
        <v>54.21</v>
      </c>
    </row>
    <row r="1614" spans="1:8" x14ac:dyDescent="0.25">
      <c r="A1614" s="16" t="s">
        <v>211</v>
      </c>
      <c r="B1614" s="17">
        <v>2021</v>
      </c>
      <c r="C1614" s="17" t="s">
        <v>182</v>
      </c>
      <c r="D1614" s="16" t="s">
        <v>217</v>
      </c>
      <c r="E1614" s="16" t="s">
        <v>218</v>
      </c>
      <c r="F1614" s="16" t="s">
        <v>184</v>
      </c>
      <c r="G1614" s="17" t="s">
        <v>135</v>
      </c>
      <c r="H1614" s="17">
        <v>38.57</v>
      </c>
    </row>
    <row r="1615" spans="1:8" x14ac:dyDescent="0.25">
      <c r="A1615" s="16" t="s">
        <v>211</v>
      </c>
      <c r="B1615" s="17">
        <v>2021</v>
      </c>
      <c r="C1615" s="17" t="s">
        <v>182</v>
      </c>
      <c r="D1615" s="16" t="s">
        <v>220</v>
      </c>
      <c r="E1615" s="16" t="s">
        <v>221</v>
      </c>
      <c r="F1615" s="16" t="s">
        <v>184</v>
      </c>
      <c r="G1615" s="17" t="s">
        <v>135</v>
      </c>
      <c r="H1615" s="17">
        <v>42.13</v>
      </c>
    </row>
    <row r="1616" spans="1:8" x14ac:dyDescent="0.25">
      <c r="A1616" s="16" t="s">
        <v>197</v>
      </c>
      <c r="B1616" s="17">
        <v>2021</v>
      </c>
      <c r="C1616" s="17" t="s">
        <v>182</v>
      </c>
      <c r="D1616" s="16" t="s">
        <v>222</v>
      </c>
      <c r="E1616" s="16" t="s">
        <v>223</v>
      </c>
      <c r="F1616" s="16" t="s">
        <v>184</v>
      </c>
      <c r="G1616" s="17" t="s">
        <v>135</v>
      </c>
      <c r="H1616" s="17">
        <v>28.54</v>
      </c>
    </row>
    <row r="1617" spans="1:8" x14ac:dyDescent="0.25">
      <c r="A1617" s="16" t="s">
        <v>211</v>
      </c>
      <c r="B1617" s="17">
        <v>2021</v>
      </c>
      <c r="C1617" s="17" t="s">
        <v>182</v>
      </c>
      <c r="D1617" s="16" t="s">
        <v>225</v>
      </c>
      <c r="E1617" s="16" t="s">
        <v>226</v>
      </c>
      <c r="F1617" s="16" t="s">
        <v>184</v>
      </c>
      <c r="G1617" s="17" t="s">
        <v>135</v>
      </c>
      <c r="H1617" s="17">
        <v>68.489999999999995</v>
      </c>
    </row>
    <row r="1618" spans="1:8" x14ac:dyDescent="0.25">
      <c r="A1618" s="16" t="s">
        <v>29</v>
      </c>
      <c r="B1618" s="17">
        <v>2021</v>
      </c>
      <c r="C1618" s="17" t="s">
        <v>182</v>
      </c>
      <c r="D1618" s="16" t="s">
        <v>243</v>
      </c>
      <c r="E1618" s="16" t="s">
        <v>469</v>
      </c>
      <c r="F1618" s="16" t="s">
        <v>468</v>
      </c>
      <c r="G1618" s="17" t="s">
        <v>135</v>
      </c>
      <c r="H1618" s="17">
        <v>71.88</v>
      </c>
    </row>
    <row r="1619" spans="1:8" x14ac:dyDescent="0.25">
      <c r="A1619" s="16" t="s">
        <v>29</v>
      </c>
      <c r="B1619" s="17">
        <v>2021</v>
      </c>
      <c r="C1619" s="17" t="s">
        <v>182</v>
      </c>
      <c r="D1619" s="16" t="s">
        <v>191</v>
      </c>
      <c r="E1619" s="16" t="s">
        <v>192</v>
      </c>
      <c r="F1619" s="16" t="s">
        <v>468</v>
      </c>
      <c r="G1619" s="17" t="s">
        <v>135</v>
      </c>
      <c r="H1619" s="17">
        <v>12.2</v>
      </c>
    </row>
    <row r="1620" spans="1:8" x14ac:dyDescent="0.25">
      <c r="A1620" s="16" t="s">
        <v>29</v>
      </c>
      <c r="B1620" s="17">
        <v>2021</v>
      </c>
      <c r="C1620" s="17" t="s">
        <v>182</v>
      </c>
      <c r="D1620" s="16" t="s">
        <v>194</v>
      </c>
      <c r="E1620" s="16" t="s">
        <v>195</v>
      </c>
      <c r="F1620" s="16" t="s">
        <v>468</v>
      </c>
      <c r="G1620" s="17" t="s">
        <v>135</v>
      </c>
      <c r="H1620" s="17">
        <v>27.18</v>
      </c>
    </row>
    <row r="1621" spans="1:8" x14ac:dyDescent="0.25">
      <c r="A1621" s="16" t="s">
        <v>197</v>
      </c>
      <c r="B1621" s="17">
        <v>2021</v>
      </c>
      <c r="C1621" s="17" t="s">
        <v>182</v>
      </c>
      <c r="D1621" s="16" t="s">
        <v>198</v>
      </c>
      <c r="E1621" s="16" t="s">
        <v>199</v>
      </c>
      <c r="F1621" s="16" t="s">
        <v>468</v>
      </c>
      <c r="G1621" s="17" t="s">
        <v>135</v>
      </c>
      <c r="H1621" s="17">
        <v>51.34</v>
      </c>
    </row>
    <row r="1622" spans="1:8" x14ac:dyDescent="0.25">
      <c r="A1622" s="16" t="s">
        <v>29</v>
      </c>
      <c r="B1622" s="17">
        <v>2021</v>
      </c>
      <c r="C1622" s="17" t="s">
        <v>182</v>
      </c>
      <c r="D1622" s="16" t="s">
        <v>202</v>
      </c>
      <c r="E1622" s="16" t="s">
        <v>453</v>
      </c>
      <c r="F1622" s="16" t="s">
        <v>468</v>
      </c>
      <c r="G1622" s="17" t="s">
        <v>135</v>
      </c>
      <c r="H1622" s="17">
        <v>28.07</v>
      </c>
    </row>
    <row r="1623" spans="1:8" x14ac:dyDescent="0.25">
      <c r="A1623" s="16" t="s">
        <v>197</v>
      </c>
      <c r="B1623" s="17">
        <v>2021</v>
      </c>
      <c r="C1623" s="17" t="s">
        <v>182</v>
      </c>
      <c r="D1623" s="16" t="s">
        <v>205</v>
      </c>
      <c r="E1623" s="16" t="s">
        <v>206</v>
      </c>
      <c r="F1623" s="16" t="s">
        <v>468</v>
      </c>
      <c r="G1623" s="17" t="s">
        <v>135</v>
      </c>
      <c r="H1623" s="17">
        <v>180.41</v>
      </c>
    </row>
    <row r="1624" spans="1:8" x14ac:dyDescent="0.25">
      <c r="A1624" s="16" t="s">
        <v>197</v>
      </c>
      <c r="B1624" s="17">
        <v>2021</v>
      </c>
      <c r="C1624" s="17" t="s">
        <v>182</v>
      </c>
      <c r="D1624" s="16" t="s">
        <v>197</v>
      </c>
      <c r="E1624" s="16" t="s">
        <v>250</v>
      </c>
      <c r="F1624" s="16" t="s">
        <v>468</v>
      </c>
      <c r="G1624" s="17" t="s">
        <v>135</v>
      </c>
      <c r="H1624" s="17">
        <v>60.53</v>
      </c>
    </row>
    <row r="1625" spans="1:8" x14ac:dyDescent="0.25">
      <c r="A1625" s="16" t="s">
        <v>211</v>
      </c>
      <c r="B1625" s="17">
        <v>2021</v>
      </c>
      <c r="C1625" s="17" t="s">
        <v>182</v>
      </c>
      <c r="D1625" s="16" t="s">
        <v>211</v>
      </c>
      <c r="E1625" s="16" t="s">
        <v>212</v>
      </c>
      <c r="F1625" s="16" t="s">
        <v>468</v>
      </c>
      <c r="G1625" s="17" t="s">
        <v>135</v>
      </c>
      <c r="H1625" s="17">
        <v>180.19</v>
      </c>
    </row>
    <row r="1626" spans="1:8" x14ac:dyDescent="0.25">
      <c r="A1626" s="16" t="s">
        <v>211</v>
      </c>
      <c r="B1626" s="17">
        <v>2021</v>
      </c>
      <c r="C1626" s="17" t="s">
        <v>182</v>
      </c>
      <c r="D1626" s="16" t="s">
        <v>214</v>
      </c>
      <c r="E1626" s="16" t="s">
        <v>215</v>
      </c>
      <c r="F1626" s="16" t="s">
        <v>468</v>
      </c>
      <c r="G1626" s="17" t="s">
        <v>135</v>
      </c>
      <c r="H1626" s="17">
        <v>103.22</v>
      </c>
    </row>
    <row r="1627" spans="1:8" x14ac:dyDescent="0.25">
      <c r="A1627" s="16" t="s">
        <v>211</v>
      </c>
      <c r="B1627" s="17">
        <v>2021</v>
      </c>
      <c r="C1627" s="17" t="s">
        <v>182</v>
      </c>
      <c r="D1627" s="16" t="s">
        <v>217</v>
      </c>
      <c r="E1627" s="16" t="s">
        <v>218</v>
      </c>
      <c r="F1627" s="16" t="s">
        <v>468</v>
      </c>
      <c r="G1627" s="17" t="s">
        <v>135</v>
      </c>
      <c r="H1627" s="17">
        <v>73.69</v>
      </c>
    </row>
    <row r="1628" spans="1:8" x14ac:dyDescent="0.25">
      <c r="A1628" s="16" t="s">
        <v>211</v>
      </c>
      <c r="B1628" s="17">
        <v>2021</v>
      </c>
      <c r="C1628" s="17" t="s">
        <v>182</v>
      </c>
      <c r="D1628" s="16" t="s">
        <v>220</v>
      </c>
      <c r="E1628" s="16" t="s">
        <v>221</v>
      </c>
      <c r="F1628" s="16" t="s">
        <v>468</v>
      </c>
      <c r="G1628" s="17" t="s">
        <v>135</v>
      </c>
      <c r="H1628" s="17">
        <v>62.63</v>
      </c>
    </row>
    <row r="1629" spans="1:8" x14ac:dyDescent="0.25">
      <c r="A1629" s="16" t="s">
        <v>197</v>
      </c>
      <c r="B1629" s="17">
        <v>2021</v>
      </c>
      <c r="C1629" s="17" t="s">
        <v>182</v>
      </c>
      <c r="D1629" s="16" t="s">
        <v>222</v>
      </c>
      <c r="E1629" s="16" t="s">
        <v>223</v>
      </c>
      <c r="F1629" s="16" t="s">
        <v>468</v>
      </c>
      <c r="G1629" s="17" t="s">
        <v>135</v>
      </c>
      <c r="H1629" s="17">
        <v>55.15</v>
      </c>
    </row>
    <row r="1630" spans="1:8" x14ac:dyDescent="0.25">
      <c r="A1630" s="16" t="s">
        <v>211</v>
      </c>
      <c r="B1630" s="17">
        <v>2021</v>
      </c>
      <c r="C1630" s="17" t="s">
        <v>182</v>
      </c>
      <c r="D1630" s="16" t="s">
        <v>225</v>
      </c>
      <c r="E1630" s="16" t="s">
        <v>226</v>
      </c>
      <c r="F1630" s="16" t="s">
        <v>468</v>
      </c>
      <c r="G1630" s="17" t="s">
        <v>135</v>
      </c>
      <c r="H1630" s="17">
        <v>124.07</v>
      </c>
    </row>
    <row r="1631" spans="1:8" x14ac:dyDescent="0.25">
      <c r="A1631" s="16" t="s">
        <v>136</v>
      </c>
      <c r="B1631" s="17">
        <v>2021</v>
      </c>
      <c r="C1631" s="17" t="s">
        <v>134</v>
      </c>
      <c r="D1631" s="16" t="s">
        <v>136</v>
      </c>
      <c r="E1631" s="16" t="s">
        <v>137</v>
      </c>
      <c r="F1631" s="16" t="s">
        <v>470</v>
      </c>
      <c r="G1631" s="17" t="s">
        <v>135</v>
      </c>
      <c r="H1631" s="17">
        <v>42</v>
      </c>
    </row>
    <row r="1632" spans="1:8" x14ac:dyDescent="0.25">
      <c r="A1632" s="16" t="s">
        <v>15</v>
      </c>
      <c r="B1632" s="17">
        <v>2021</v>
      </c>
      <c r="C1632" s="17" t="s">
        <v>134</v>
      </c>
      <c r="D1632" s="16" t="s">
        <v>15</v>
      </c>
      <c r="E1632" s="16" t="s">
        <v>16</v>
      </c>
      <c r="F1632" s="16" t="s">
        <v>470</v>
      </c>
      <c r="G1632" s="17" t="s">
        <v>135</v>
      </c>
      <c r="H1632" s="17">
        <v>33</v>
      </c>
    </row>
    <row r="1633" spans="1:8" x14ac:dyDescent="0.25">
      <c r="A1633" s="16" t="s">
        <v>41</v>
      </c>
      <c r="B1633" s="17">
        <v>2021</v>
      </c>
      <c r="C1633" s="17" t="s">
        <v>134</v>
      </c>
      <c r="D1633" s="16" t="s">
        <v>41</v>
      </c>
      <c r="E1633" s="16" t="s">
        <v>42</v>
      </c>
      <c r="F1633" s="16" t="s">
        <v>470</v>
      </c>
      <c r="G1633" s="17" t="s">
        <v>135</v>
      </c>
      <c r="H1633" s="17"/>
    </row>
    <row r="1634" spans="1:8" x14ac:dyDescent="0.25">
      <c r="A1634" s="16" t="s">
        <v>45</v>
      </c>
      <c r="B1634" s="17">
        <v>2021</v>
      </c>
      <c r="C1634" s="17" t="s">
        <v>134</v>
      </c>
      <c r="D1634" s="16" t="s">
        <v>45</v>
      </c>
      <c r="E1634" s="16" t="s">
        <v>46</v>
      </c>
      <c r="F1634" s="16" t="s">
        <v>470</v>
      </c>
      <c r="G1634" s="17" t="s">
        <v>135</v>
      </c>
      <c r="H1634" s="17">
        <v>72</v>
      </c>
    </row>
    <row r="1635" spans="1:8" x14ac:dyDescent="0.25">
      <c r="A1635" s="16" t="s">
        <v>78</v>
      </c>
      <c r="B1635" s="17">
        <v>2021</v>
      </c>
      <c r="C1635" s="17" t="s">
        <v>134</v>
      </c>
      <c r="D1635" s="16" t="s">
        <v>79</v>
      </c>
      <c r="E1635" s="16" t="s">
        <v>80</v>
      </c>
      <c r="F1635" s="16" t="s">
        <v>470</v>
      </c>
      <c r="G1635" s="17" t="s">
        <v>135</v>
      </c>
      <c r="H1635" s="17">
        <v>29</v>
      </c>
    </row>
    <row r="1636" spans="1:8" x14ac:dyDescent="0.25">
      <c r="A1636" s="16" t="s">
        <v>73</v>
      </c>
      <c r="B1636" s="17">
        <v>2021</v>
      </c>
      <c r="C1636" s="17" t="s">
        <v>134</v>
      </c>
      <c r="D1636" s="16" t="s">
        <v>340</v>
      </c>
      <c r="E1636" s="16" t="s">
        <v>341</v>
      </c>
      <c r="F1636" s="16" t="s">
        <v>470</v>
      </c>
      <c r="G1636" s="17" t="s">
        <v>135</v>
      </c>
      <c r="H1636" s="17">
        <v>30</v>
      </c>
    </row>
    <row r="1637" spans="1:8" x14ac:dyDescent="0.25">
      <c r="A1637" s="16" t="s">
        <v>73</v>
      </c>
      <c r="B1637" s="17">
        <v>2021</v>
      </c>
      <c r="C1637" s="17" t="s">
        <v>134</v>
      </c>
      <c r="D1637" s="16" t="s">
        <v>76</v>
      </c>
      <c r="E1637" s="16" t="s">
        <v>77</v>
      </c>
      <c r="F1637" s="16" t="s">
        <v>470</v>
      </c>
      <c r="G1637" s="17" t="s">
        <v>135</v>
      </c>
      <c r="H1637" s="17">
        <v>44</v>
      </c>
    </row>
    <row r="1638" spans="1:8" x14ac:dyDescent="0.25">
      <c r="A1638" s="16" t="s">
        <v>84</v>
      </c>
      <c r="B1638" s="17">
        <v>2021</v>
      </c>
      <c r="C1638" s="17" t="s">
        <v>134</v>
      </c>
      <c r="D1638" s="16" t="s">
        <v>85</v>
      </c>
      <c r="E1638" s="16" t="s">
        <v>86</v>
      </c>
      <c r="F1638" s="16" t="s">
        <v>470</v>
      </c>
      <c r="G1638" s="17" t="s">
        <v>135</v>
      </c>
      <c r="H1638" s="17">
        <v>26</v>
      </c>
    </row>
    <row r="1639" spans="1:8" x14ac:dyDescent="0.25">
      <c r="A1639" s="16" t="s">
        <v>17</v>
      </c>
      <c r="B1639" s="17">
        <v>2021</v>
      </c>
      <c r="C1639" s="17" t="s">
        <v>134</v>
      </c>
      <c r="D1639" s="16" t="s">
        <v>17</v>
      </c>
      <c r="E1639" s="16" t="s">
        <v>18</v>
      </c>
      <c r="F1639" s="16" t="s">
        <v>470</v>
      </c>
      <c r="G1639" s="17" t="s">
        <v>135</v>
      </c>
      <c r="H1639" s="17">
        <v>37</v>
      </c>
    </row>
    <row r="1640" spans="1:8" x14ac:dyDescent="0.25">
      <c r="A1640" s="16" t="s">
        <v>87</v>
      </c>
      <c r="B1640" s="17">
        <v>2021</v>
      </c>
      <c r="C1640" s="17" t="s">
        <v>134</v>
      </c>
      <c r="D1640" s="16" t="s">
        <v>464</v>
      </c>
      <c r="E1640" s="16" t="s">
        <v>465</v>
      </c>
      <c r="F1640" s="16" t="s">
        <v>470</v>
      </c>
      <c r="G1640" s="17" t="s">
        <v>135</v>
      </c>
      <c r="H1640" s="17">
        <v>36</v>
      </c>
    </row>
    <row r="1641" spans="1:8" x14ac:dyDescent="0.25">
      <c r="A1641" s="16" t="s">
        <v>124</v>
      </c>
      <c r="B1641" s="17">
        <v>2021</v>
      </c>
      <c r="C1641" s="17" t="s">
        <v>134</v>
      </c>
      <c r="D1641" s="16" t="s">
        <v>125</v>
      </c>
      <c r="E1641" s="16" t="s">
        <v>126</v>
      </c>
      <c r="F1641" s="16" t="s">
        <v>470</v>
      </c>
      <c r="G1641" s="17" t="s">
        <v>135</v>
      </c>
      <c r="H1641" s="17">
        <v>49</v>
      </c>
    </row>
    <row r="1642" spans="1:8" x14ac:dyDescent="0.25">
      <c r="A1642" s="16" t="s">
        <v>124</v>
      </c>
      <c r="B1642" s="17">
        <v>2021</v>
      </c>
      <c r="C1642" s="17" t="s">
        <v>134</v>
      </c>
      <c r="D1642" s="16" t="s">
        <v>127</v>
      </c>
      <c r="E1642" s="16" t="s">
        <v>128</v>
      </c>
      <c r="F1642" s="16" t="s">
        <v>470</v>
      </c>
      <c r="G1642" s="17" t="s">
        <v>135</v>
      </c>
      <c r="H1642" s="17">
        <v>48</v>
      </c>
    </row>
    <row r="1643" spans="1:8" x14ac:dyDescent="0.25">
      <c r="A1643" s="16" t="s">
        <v>62</v>
      </c>
      <c r="B1643" s="17">
        <v>2021</v>
      </c>
      <c r="C1643" s="17" t="s">
        <v>134</v>
      </c>
      <c r="D1643" s="16" t="s">
        <v>62</v>
      </c>
      <c r="E1643" s="16" t="s">
        <v>63</v>
      </c>
      <c r="F1643" s="16" t="s">
        <v>470</v>
      </c>
      <c r="G1643" s="17" t="s">
        <v>135</v>
      </c>
      <c r="H1643" s="17">
        <v>43</v>
      </c>
    </row>
    <row r="1644" spans="1:8" x14ac:dyDescent="0.25">
      <c r="A1644" s="16" t="s">
        <v>43</v>
      </c>
      <c r="B1644" s="17">
        <v>2021</v>
      </c>
      <c r="C1644" s="17" t="s">
        <v>134</v>
      </c>
      <c r="D1644" s="16" t="s">
        <v>43</v>
      </c>
      <c r="E1644" s="16" t="s">
        <v>44</v>
      </c>
      <c r="F1644" s="16" t="s">
        <v>470</v>
      </c>
      <c r="G1644" s="17" t="s">
        <v>135</v>
      </c>
      <c r="H1644" s="17">
        <v>75</v>
      </c>
    </row>
    <row r="1645" spans="1:8" x14ac:dyDescent="0.25">
      <c r="A1645" s="16" t="s">
        <v>90</v>
      </c>
      <c r="B1645" s="17">
        <v>2021</v>
      </c>
      <c r="C1645" s="17" t="s">
        <v>134</v>
      </c>
      <c r="D1645" s="16" t="s">
        <v>90</v>
      </c>
      <c r="E1645" s="16" t="s">
        <v>91</v>
      </c>
      <c r="F1645" s="16" t="s">
        <v>470</v>
      </c>
      <c r="G1645" s="17" t="s">
        <v>135</v>
      </c>
      <c r="H1645" s="17">
        <v>37</v>
      </c>
    </row>
    <row r="1646" spans="1:8" x14ac:dyDescent="0.25">
      <c r="A1646" s="16" t="s">
        <v>31</v>
      </c>
      <c r="B1646" s="17">
        <v>2021</v>
      </c>
      <c r="C1646" s="17" t="s">
        <v>134</v>
      </c>
      <c r="D1646" s="16" t="s">
        <v>31</v>
      </c>
      <c r="E1646" s="16" t="s">
        <v>32</v>
      </c>
      <c r="F1646" s="16" t="s">
        <v>470</v>
      </c>
      <c r="G1646" s="17" t="s">
        <v>135</v>
      </c>
      <c r="H1646" s="17"/>
    </row>
    <row r="1647" spans="1:8" x14ac:dyDescent="0.25">
      <c r="A1647" s="16" t="s">
        <v>33</v>
      </c>
      <c r="B1647" s="17">
        <v>2021</v>
      </c>
      <c r="C1647" s="17" t="s">
        <v>134</v>
      </c>
      <c r="D1647" s="16" t="s">
        <v>33</v>
      </c>
      <c r="E1647" s="16" t="s">
        <v>34</v>
      </c>
      <c r="F1647" s="16" t="s">
        <v>470</v>
      </c>
      <c r="G1647" s="17" t="s">
        <v>135</v>
      </c>
      <c r="H1647" s="17">
        <v>63</v>
      </c>
    </row>
    <row r="1648" spans="1:8" x14ac:dyDescent="0.25">
      <c r="A1648" s="16" t="s">
        <v>35</v>
      </c>
      <c r="B1648" s="17">
        <v>2021</v>
      </c>
      <c r="C1648" s="17" t="s">
        <v>134</v>
      </c>
      <c r="D1648" s="16" t="s">
        <v>35</v>
      </c>
      <c r="E1648" s="16" t="s">
        <v>36</v>
      </c>
      <c r="F1648" s="16" t="s">
        <v>470</v>
      </c>
      <c r="G1648" s="17" t="s">
        <v>135</v>
      </c>
      <c r="H1648" s="17">
        <v>54</v>
      </c>
    </row>
    <row r="1649" spans="1:8" x14ac:dyDescent="0.25">
      <c r="A1649" s="16" t="s">
        <v>98</v>
      </c>
      <c r="B1649" s="17">
        <v>2021</v>
      </c>
      <c r="C1649" s="17" t="s">
        <v>134</v>
      </c>
      <c r="D1649" s="16" t="s">
        <v>304</v>
      </c>
      <c r="E1649" s="16" t="s">
        <v>305</v>
      </c>
      <c r="F1649" s="16" t="s">
        <v>470</v>
      </c>
      <c r="G1649" s="17" t="s">
        <v>135</v>
      </c>
      <c r="H1649" s="17">
        <v>45</v>
      </c>
    </row>
    <row r="1650" spans="1:8" x14ac:dyDescent="0.25">
      <c r="A1650" s="16" t="s">
        <v>98</v>
      </c>
      <c r="B1650" s="17">
        <v>2021</v>
      </c>
      <c r="C1650" s="17" t="s">
        <v>134</v>
      </c>
      <c r="D1650" s="16" t="s">
        <v>459</v>
      </c>
      <c r="E1650" s="16" t="s">
        <v>460</v>
      </c>
      <c r="F1650" s="16" t="s">
        <v>470</v>
      </c>
      <c r="G1650" s="17" t="s">
        <v>135</v>
      </c>
      <c r="H1650" s="17"/>
    </row>
    <row r="1651" spans="1:8" x14ac:dyDescent="0.25">
      <c r="A1651" s="16" t="s">
        <v>117</v>
      </c>
      <c r="B1651" s="17">
        <v>2021</v>
      </c>
      <c r="C1651" s="17" t="s">
        <v>134</v>
      </c>
      <c r="D1651" s="16" t="s">
        <v>117</v>
      </c>
      <c r="E1651" s="16" t="s">
        <v>118</v>
      </c>
      <c r="F1651" s="16" t="s">
        <v>470</v>
      </c>
      <c r="G1651" s="17" t="s">
        <v>135</v>
      </c>
      <c r="H1651" s="17">
        <v>45</v>
      </c>
    </row>
    <row r="1652" spans="1:8" x14ac:dyDescent="0.25">
      <c r="A1652" s="16" t="s">
        <v>109</v>
      </c>
      <c r="B1652" s="17">
        <v>2021</v>
      </c>
      <c r="C1652" s="17" t="s">
        <v>134</v>
      </c>
      <c r="D1652" s="16" t="s">
        <v>109</v>
      </c>
      <c r="E1652" s="16" t="s">
        <v>461</v>
      </c>
      <c r="F1652" s="16" t="s">
        <v>470</v>
      </c>
      <c r="G1652" s="17" t="s">
        <v>135</v>
      </c>
      <c r="H1652" s="17">
        <v>47</v>
      </c>
    </row>
    <row r="1653" spans="1:8" x14ac:dyDescent="0.25">
      <c r="A1653" s="16" t="s">
        <v>39</v>
      </c>
      <c r="B1653" s="17">
        <v>2021</v>
      </c>
      <c r="C1653" s="17" t="s">
        <v>134</v>
      </c>
      <c r="D1653" s="16" t="s">
        <v>39</v>
      </c>
      <c r="E1653" s="16" t="s">
        <v>40</v>
      </c>
      <c r="F1653" s="16" t="s">
        <v>470</v>
      </c>
      <c r="G1653" s="17" t="s">
        <v>135</v>
      </c>
      <c r="H1653" s="17">
        <v>66</v>
      </c>
    </row>
    <row r="1654" spans="1:8" x14ac:dyDescent="0.25">
      <c r="A1654" s="16" t="s">
        <v>47</v>
      </c>
      <c r="B1654" s="17">
        <v>2021</v>
      </c>
      <c r="C1654" s="17" t="s">
        <v>134</v>
      </c>
      <c r="D1654" s="16" t="s">
        <v>47</v>
      </c>
      <c r="E1654" s="16" t="s">
        <v>48</v>
      </c>
      <c r="F1654" s="16" t="s">
        <v>470</v>
      </c>
      <c r="G1654" s="17" t="s">
        <v>135</v>
      </c>
      <c r="H1654" s="17">
        <v>68</v>
      </c>
    </row>
    <row r="1655" spans="1:8" x14ac:dyDescent="0.25">
      <c r="A1655" s="16" t="s">
        <v>462</v>
      </c>
      <c r="B1655" s="17">
        <v>2021</v>
      </c>
      <c r="C1655" s="17" t="s">
        <v>134</v>
      </c>
      <c r="D1655" s="16" t="s">
        <v>462</v>
      </c>
      <c r="E1655" s="16" t="s">
        <v>463</v>
      </c>
      <c r="F1655" s="16" t="s">
        <v>470</v>
      </c>
      <c r="G1655" s="17" t="s">
        <v>135</v>
      </c>
      <c r="H1655" s="17"/>
    </row>
    <row r="1656" spans="1:8" x14ac:dyDescent="0.25">
      <c r="A1656" s="16" t="s">
        <v>51</v>
      </c>
      <c r="B1656" s="17">
        <v>2021</v>
      </c>
      <c r="C1656" s="17" t="s">
        <v>134</v>
      </c>
      <c r="D1656" s="16" t="s">
        <v>51</v>
      </c>
      <c r="E1656" s="16" t="s">
        <v>52</v>
      </c>
      <c r="F1656" s="16" t="s">
        <v>470</v>
      </c>
      <c r="G1656" s="17" t="s">
        <v>135</v>
      </c>
      <c r="H1656" s="17">
        <v>63</v>
      </c>
    </row>
    <row r="1657" spans="1:8" x14ac:dyDescent="0.25">
      <c r="A1657" s="16" t="s">
        <v>53</v>
      </c>
      <c r="B1657" s="17">
        <v>2021</v>
      </c>
      <c r="C1657" s="17" t="s">
        <v>134</v>
      </c>
      <c r="D1657" s="16" t="s">
        <v>54</v>
      </c>
      <c r="E1657" s="16" t="s">
        <v>55</v>
      </c>
      <c r="F1657" s="16" t="s">
        <v>470</v>
      </c>
      <c r="G1657" s="17" t="s">
        <v>135</v>
      </c>
      <c r="H1657" s="17">
        <v>56</v>
      </c>
    </row>
    <row r="1658" spans="1:8" x14ac:dyDescent="0.25">
      <c r="A1658" s="16" t="s">
        <v>53</v>
      </c>
      <c r="B1658" s="17">
        <v>2021</v>
      </c>
      <c r="C1658" s="17" t="s">
        <v>134</v>
      </c>
      <c r="D1658" s="16" t="s">
        <v>56</v>
      </c>
      <c r="E1658" s="16" t="s">
        <v>57</v>
      </c>
      <c r="F1658" s="16" t="s">
        <v>470</v>
      </c>
      <c r="G1658" s="17" t="s">
        <v>135</v>
      </c>
      <c r="H1658" s="17">
        <v>50</v>
      </c>
    </row>
    <row r="1659" spans="1:8" x14ac:dyDescent="0.25">
      <c r="A1659" s="16" t="s">
        <v>58</v>
      </c>
      <c r="B1659" s="17">
        <v>2021</v>
      </c>
      <c r="C1659" s="17" t="s">
        <v>134</v>
      </c>
      <c r="D1659" s="16" t="s">
        <v>58</v>
      </c>
      <c r="E1659" s="16" t="s">
        <v>59</v>
      </c>
      <c r="F1659" s="16" t="s">
        <v>470</v>
      </c>
      <c r="G1659" s="17" t="s">
        <v>135</v>
      </c>
      <c r="H1659" s="17">
        <v>53</v>
      </c>
    </row>
    <row r="1660" spans="1:8" x14ac:dyDescent="0.25">
      <c r="A1660" s="16" t="s">
        <v>138</v>
      </c>
      <c r="B1660" s="17">
        <v>2021</v>
      </c>
      <c r="C1660" s="17" t="s">
        <v>134</v>
      </c>
      <c r="D1660" s="16" t="s">
        <v>139</v>
      </c>
      <c r="E1660" s="16" t="s">
        <v>140</v>
      </c>
      <c r="F1660" s="16" t="s">
        <v>470</v>
      </c>
      <c r="G1660" s="17" t="s">
        <v>135</v>
      </c>
      <c r="H1660" s="17">
        <v>21</v>
      </c>
    </row>
    <row r="1661" spans="1:8" x14ac:dyDescent="0.25">
      <c r="A1661" s="16" t="s">
        <v>60</v>
      </c>
      <c r="B1661" s="17">
        <v>2021</v>
      </c>
      <c r="C1661" s="17" t="s">
        <v>134</v>
      </c>
      <c r="D1661" s="16" t="s">
        <v>60</v>
      </c>
      <c r="E1661" s="16" t="s">
        <v>61</v>
      </c>
      <c r="F1661" s="16" t="s">
        <v>470</v>
      </c>
      <c r="G1661" s="17" t="s">
        <v>135</v>
      </c>
      <c r="H1661" s="17">
        <v>43</v>
      </c>
    </row>
    <row r="1662" spans="1:8" x14ac:dyDescent="0.25">
      <c r="A1662" s="16" t="s">
        <v>146</v>
      </c>
      <c r="B1662" s="17">
        <v>2021</v>
      </c>
      <c r="C1662" s="17" t="s">
        <v>134</v>
      </c>
      <c r="D1662" s="16" t="s">
        <v>37</v>
      </c>
      <c r="E1662" s="16" t="s">
        <v>458</v>
      </c>
      <c r="F1662" s="16" t="s">
        <v>470</v>
      </c>
      <c r="G1662" s="17" t="s">
        <v>135</v>
      </c>
      <c r="H1662" s="17">
        <v>68</v>
      </c>
    </row>
    <row r="1663" spans="1:8" x14ac:dyDescent="0.25">
      <c r="A1663" s="16" t="s">
        <v>49</v>
      </c>
      <c r="B1663" s="17">
        <v>2021</v>
      </c>
      <c r="C1663" s="17" t="s">
        <v>134</v>
      </c>
      <c r="D1663" s="16" t="s">
        <v>49</v>
      </c>
      <c r="E1663" s="16" t="s">
        <v>50</v>
      </c>
      <c r="F1663" s="16" t="s">
        <v>470</v>
      </c>
      <c r="G1663" s="17" t="s">
        <v>135</v>
      </c>
      <c r="H1663" s="17"/>
    </row>
    <row r="1664" spans="1:8" x14ac:dyDescent="0.25">
      <c r="A1664" s="16" t="s">
        <v>64</v>
      </c>
      <c r="B1664" s="17">
        <v>2021</v>
      </c>
      <c r="C1664" s="17" t="s">
        <v>134</v>
      </c>
      <c r="D1664" s="16" t="s">
        <v>69</v>
      </c>
      <c r="E1664" s="16" t="s">
        <v>70</v>
      </c>
      <c r="F1664" s="16" t="s">
        <v>470</v>
      </c>
      <c r="G1664" s="17" t="s">
        <v>135</v>
      </c>
      <c r="H1664" s="17">
        <v>40</v>
      </c>
    </row>
    <row r="1665" spans="1:8" x14ac:dyDescent="0.25">
      <c r="A1665" s="16" t="s">
        <v>64</v>
      </c>
      <c r="B1665" s="17">
        <v>2021</v>
      </c>
      <c r="C1665" s="17" t="s">
        <v>134</v>
      </c>
      <c r="D1665" s="16" t="s">
        <v>67</v>
      </c>
      <c r="E1665" s="16" t="s">
        <v>68</v>
      </c>
      <c r="F1665" s="16" t="s">
        <v>470</v>
      </c>
      <c r="G1665" s="17" t="s">
        <v>135</v>
      </c>
      <c r="H1665" s="17">
        <v>38</v>
      </c>
    </row>
    <row r="1666" spans="1:8" x14ac:dyDescent="0.25">
      <c r="A1666" s="16" t="s">
        <v>64</v>
      </c>
      <c r="B1666" s="17">
        <v>2021</v>
      </c>
      <c r="C1666" s="17" t="s">
        <v>134</v>
      </c>
      <c r="D1666" s="16" t="s">
        <v>281</v>
      </c>
      <c r="E1666" s="16" t="s">
        <v>282</v>
      </c>
      <c r="F1666" s="16" t="s">
        <v>470</v>
      </c>
      <c r="G1666" s="17" t="s">
        <v>135</v>
      </c>
      <c r="H1666" s="17">
        <v>39</v>
      </c>
    </row>
    <row r="1667" spans="1:8" x14ac:dyDescent="0.25">
      <c r="A1667" s="16" t="s">
        <v>81</v>
      </c>
      <c r="B1667" s="17">
        <v>2021</v>
      </c>
      <c r="C1667" s="17" t="s">
        <v>134</v>
      </c>
      <c r="D1667" s="16" t="s">
        <v>298</v>
      </c>
      <c r="E1667" s="16" t="s">
        <v>342</v>
      </c>
      <c r="F1667" s="16" t="s">
        <v>470</v>
      </c>
      <c r="G1667" s="17" t="s">
        <v>135</v>
      </c>
      <c r="H1667" s="17">
        <v>43</v>
      </c>
    </row>
    <row r="1668" spans="1:8" x14ac:dyDescent="0.25">
      <c r="A1668" s="16" t="s">
        <v>103</v>
      </c>
      <c r="B1668" s="17">
        <v>2021</v>
      </c>
      <c r="C1668" s="17" t="s">
        <v>134</v>
      </c>
      <c r="D1668" s="16" t="s">
        <v>104</v>
      </c>
      <c r="E1668" s="16" t="s">
        <v>105</v>
      </c>
      <c r="F1668" s="16" t="s">
        <v>470</v>
      </c>
      <c r="G1668" s="17" t="s">
        <v>135</v>
      </c>
      <c r="H1668" s="17">
        <v>28</v>
      </c>
    </row>
    <row r="1669" spans="1:8" x14ac:dyDescent="0.25">
      <c r="A1669" s="16" t="s">
        <v>103</v>
      </c>
      <c r="B1669" s="17">
        <v>2021</v>
      </c>
      <c r="C1669" s="17" t="s">
        <v>134</v>
      </c>
      <c r="D1669" s="16" t="s">
        <v>106</v>
      </c>
      <c r="E1669" s="16" t="s">
        <v>107</v>
      </c>
      <c r="F1669" s="16" t="s">
        <v>470</v>
      </c>
      <c r="G1669" s="17" t="s">
        <v>135</v>
      </c>
      <c r="H1669" s="17">
        <v>36</v>
      </c>
    </row>
    <row r="1670" spans="1:8" x14ac:dyDescent="0.25">
      <c r="A1670" s="16" t="s">
        <v>95</v>
      </c>
      <c r="B1670" s="17">
        <v>2021</v>
      </c>
      <c r="C1670" s="17" t="s">
        <v>134</v>
      </c>
      <c r="D1670" s="16" t="s">
        <v>300</v>
      </c>
      <c r="E1670" s="16" t="s">
        <v>301</v>
      </c>
      <c r="F1670" s="16" t="s">
        <v>470</v>
      </c>
      <c r="G1670" s="17" t="s">
        <v>135</v>
      </c>
      <c r="H1670" s="17">
        <v>29</v>
      </c>
    </row>
    <row r="1671" spans="1:8" x14ac:dyDescent="0.25">
      <c r="A1671" s="16" t="s">
        <v>111</v>
      </c>
      <c r="B1671" s="17">
        <v>2021</v>
      </c>
      <c r="C1671" s="17" t="s">
        <v>134</v>
      </c>
      <c r="D1671" s="16" t="s">
        <v>111</v>
      </c>
      <c r="E1671" s="16" t="s">
        <v>112</v>
      </c>
      <c r="F1671" s="16" t="s">
        <v>470</v>
      </c>
      <c r="G1671" s="17" t="s">
        <v>135</v>
      </c>
      <c r="H1671" s="17">
        <v>36</v>
      </c>
    </row>
    <row r="1672" spans="1:8" x14ac:dyDescent="0.25">
      <c r="A1672" s="16" t="s">
        <v>111</v>
      </c>
      <c r="B1672" s="17">
        <v>2021</v>
      </c>
      <c r="C1672" s="17" t="s">
        <v>134</v>
      </c>
      <c r="D1672" s="16" t="s">
        <v>113</v>
      </c>
      <c r="E1672" s="16" t="s">
        <v>114</v>
      </c>
      <c r="F1672" s="16" t="s">
        <v>470</v>
      </c>
      <c r="G1672" s="17" t="s">
        <v>135</v>
      </c>
      <c r="H1672" s="17">
        <v>15</v>
      </c>
    </row>
    <row r="1673" spans="1:8" x14ac:dyDescent="0.25">
      <c r="A1673" s="16" t="s">
        <v>25</v>
      </c>
      <c r="B1673" s="17">
        <v>2021</v>
      </c>
      <c r="C1673" s="17" t="s">
        <v>134</v>
      </c>
      <c r="D1673" s="16" t="s">
        <v>25</v>
      </c>
      <c r="E1673" s="16" t="s">
        <v>26</v>
      </c>
      <c r="F1673" s="16" t="s">
        <v>470</v>
      </c>
      <c r="G1673" s="17" t="s">
        <v>135</v>
      </c>
      <c r="H1673" s="17">
        <v>32</v>
      </c>
    </row>
    <row r="1674" spans="1:8" x14ac:dyDescent="0.25">
      <c r="A1674" s="16" t="s">
        <v>13</v>
      </c>
      <c r="B1674" s="17">
        <v>2021</v>
      </c>
      <c r="C1674" s="17" t="s">
        <v>9</v>
      </c>
      <c r="D1674" s="16" t="s">
        <v>13</v>
      </c>
      <c r="E1674" s="16" t="s">
        <v>14</v>
      </c>
      <c r="F1674" s="16" t="s">
        <v>470</v>
      </c>
      <c r="G1674" s="17" t="s">
        <v>12</v>
      </c>
      <c r="H1674" s="17">
        <v>11</v>
      </c>
    </row>
    <row r="1675" spans="1:8" x14ac:dyDescent="0.25">
      <c r="A1675" s="16" t="s">
        <v>15</v>
      </c>
      <c r="B1675" s="17">
        <v>2021</v>
      </c>
      <c r="C1675" s="17" t="s">
        <v>9</v>
      </c>
      <c r="D1675" s="16" t="s">
        <v>15</v>
      </c>
      <c r="E1675" s="16" t="s">
        <v>16</v>
      </c>
      <c r="F1675" s="16" t="s">
        <v>470</v>
      </c>
      <c r="G1675" s="17" t="s">
        <v>12</v>
      </c>
      <c r="H1675" s="17">
        <v>11</v>
      </c>
    </row>
    <row r="1676" spans="1:8" x14ac:dyDescent="0.25">
      <c r="A1676" s="16" t="s">
        <v>8</v>
      </c>
      <c r="B1676" s="17">
        <v>2021</v>
      </c>
      <c r="C1676" s="17" t="s">
        <v>9</v>
      </c>
      <c r="D1676" s="16" t="s">
        <v>8</v>
      </c>
      <c r="E1676" s="16" t="s">
        <v>10</v>
      </c>
      <c r="F1676" s="16" t="s">
        <v>470</v>
      </c>
      <c r="G1676" s="17" t="s">
        <v>12</v>
      </c>
      <c r="H1676" s="17">
        <v>11</v>
      </c>
    </row>
    <row r="1677" spans="1:8" x14ac:dyDescent="0.25">
      <c r="A1677" s="16" t="s">
        <v>129</v>
      </c>
      <c r="B1677" s="17">
        <v>2021</v>
      </c>
      <c r="C1677" s="17" t="s">
        <v>9</v>
      </c>
      <c r="D1677" s="16" t="s">
        <v>466</v>
      </c>
      <c r="E1677" s="16" t="s">
        <v>467</v>
      </c>
      <c r="F1677" s="16" t="s">
        <v>470</v>
      </c>
      <c r="G1677" s="17" t="s">
        <v>12</v>
      </c>
      <c r="H1677" s="17">
        <v>23</v>
      </c>
    </row>
    <row r="1678" spans="1:8" x14ac:dyDescent="0.25">
      <c r="A1678" s="16" t="s">
        <v>41</v>
      </c>
      <c r="B1678" s="17">
        <v>2021</v>
      </c>
      <c r="C1678" s="17" t="s">
        <v>9</v>
      </c>
      <c r="D1678" s="16" t="s">
        <v>41</v>
      </c>
      <c r="E1678" s="16" t="s">
        <v>42</v>
      </c>
      <c r="F1678" s="16" t="s">
        <v>470</v>
      </c>
      <c r="G1678" s="17" t="s">
        <v>12</v>
      </c>
      <c r="H1678" s="17"/>
    </row>
    <row r="1679" spans="1:8" x14ac:dyDescent="0.25">
      <c r="A1679" s="16" t="s">
        <v>45</v>
      </c>
      <c r="B1679" s="17">
        <v>2021</v>
      </c>
      <c r="C1679" s="17" t="s">
        <v>9</v>
      </c>
      <c r="D1679" s="16" t="s">
        <v>45</v>
      </c>
      <c r="E1679" s="16" t="s">
        <v>46</v>
      </c>
      <c r="F1679" s="16" t="s">
        <v>470</v>
      </c>
      <c r="G1679" s="17" t="s">
        <v>12</v>
      </c>
      <c r="H1679" s="17">
        <v>29</v>
      </c>
    </row>
    <row r="1680" spans="1:8" x14ac:dyDescent="0.25">
      <c r="A1680" s="16" t="s">
        <v>78</v>
      </c>
      <c r="B1680" s="17">
        <v>2021</v>
      </c>
      <c r="C1680" s="17" t="s">
        <v>9</v>
      </c>
      <c r="D1680" s="16" t="s">
        <v>79</v>
      </c>
      <c r="E1680" s="16" t="s">
        <v>80</v>
      </c>
      <c r="F1680" s="16" t="s">
        <v>470</v>
      </c>
      <c r="G1680" s="17" t="s">
        <v>12</v>
      </c>
      <c r="H1680" s="17">
        <v>17</v>
      </c>
    </row>
    <row r="1681" spans="1:8" x14ac:dyDescent="0.25">
      <c r="A1681" s="16" t="s">
        <v>73</v>
      </c>
      <c r="B1681" s="17">
        <v>2021</v>
      </c>
      <c r="C1681" s="17" t="s">
        <v>9</v>
      </c>
      <c r="D1681" s="16" t="s">
        <v>340</v>
      </c>
      <c r="E1681" s="16" t="s">
        <v>341</v>
      </c>
      <c r="F1681" s="16" t="s">
        <v>470</v>
      </c>
      <c r="G1681" s="17" t="s">
        <v>12</v>
      </c>
      <c r="H1681" s="17">
        <v>16</v>
      </c>
    </row>
    <row r="1682" spans="1:8" x14ac:dyDescent="0.25">
      <c r="A1682" s="16" t="s">
        <v>73</v>
      </c>
      <c r="B1682" s="17">
        <v>2021</v>
      </c>
      <c r="C1682" s="17" t="s">
        <v>9</v>
      </c>
      <c r="D1682" s="16" t="s">
        <v>76</v>
      </c>
      <c r="E1682" s="16" t="s">
        <v>77</v>
      </c>
      <c r="F1682" s="16" t="s">
        <v>470</v>
      </c>
      <c r="G1682" s="17" t="s">
        <v>12</v>
      </c>
      <c r="H1682" s="17">
        <v>29</v>
      </c>
    </row>
    <row r="1683" spans="1:8" x14ac:dyDescent="0.25">
      <c r="A1683" s="16" t="s">
        <v>84</v>
      </c>
      <c r="B1683" s="17">
        <v>2021</v>
      </c>
      <c r="C1683" s="17" t="s">
        <v>9</v>
      </c>
      <c r="D1683" s="16" t="s">
        <v>85</v>
      </c>
      <c r="E1683" s="16" t="s">
        <v>86</v>
      </c>
      <c r="F1683" s="16" t="s">
        <v>470</v>
      </c>
      <c r="G1683" s="17" t="s">
        <v>12</v>
      </c>
      <c r="H1683" s="17">
        <v>15</v>
      </c>
    </row>
    <row r="1684" spans="1:8" x14ac:dyDescent="0.25">
      <c r="A1684" s="16" t="s">
        <v>29</v>
      </c>
      <c r="B1684" s="17">
        <v>2021</v>
      </c>
      <c r="C1684" s="17" t="s">
        <v>9</v>
      </c>
      <c r="D1684" s="16" t="s">
        <v>29</v>
      </c>
      <c r="E1684" s="16" t="s">
        <v>30</v>
      </c>
      <c r="F1684" s="16" t="s">
        <v>470</v>
      </c>
      <c r="G1684" s="17" t="s">
        <v>12</v>
      </c>
      <c r="H1684" s="17">
        <v>14</v>
      </c>
    </row>
    <row r="1685" spans="1:8" x14ac:dyDescent="0.25">
      <c r="A1685" s="16" t="s">
        <v>17</v>
      </c>
      <c r="B1685" s="17">
        <v>2021</v>
      </c>
      <c r="C1685" s="17" t="s">
        <v>9</v>
      </c>
      <c r="D1685" s="16" t="s">
        <v>17</v>
      </c>
      <c r="E1685" s="16" t="s">
        <v>18</v>
      </c>
      <c r="F1685" s="16" t="s">
        <v>470</v>
      </c>
      <c r="G1685" s="17" t="s">
        <v>12</v>
      </c>
      <c r="H1685" s="17">
        <v>12</v>
      </c>
    </row>
    <row r="1686" spans="1:8" x14ac:dyDescent="0.25">
      <c r="A1686" s="16" t="s">
        <v>21</v>
      </c>
      <c r="B1686" s="17">
        <v>2021</v>
      </c>
      <c r="C1686" s="17" t="s">
        <v>9</v>
      </c>
      <c r="D1686" s="16" t="s">
        <v>21</v>
      </c>
      <c r="E1686" s="16" t="s">
        <v>24</v>
      </c>
      <c r="F1686" s="16" t="s">
        <v>470</v>
      </c>
      <c r="G1686" s="17" t="s">
        <v>12</v>
      </c>
      <c r="H1686" s="17">
        <v>12</v>
      </c>
    </row>
    <row r="1687" spans="1:8" x14ac:dyDescent="0.25">
      <c r="A1687" s="16" t="s">
        <v>21</v>
      </c>
      <c r="B1687" s="17">
        <v>2021</v>
      </c>
      <c r="C1687" s="17" t="s">
        <v>9</v>
      </c>
      <c r="D1687" s="16" t="s">
        <v>22</v>
      </c>
      <c r="E1687" s="16" t="s">
        <v>23</v>
      </c>
      <c r="F1687" s="16" t="s">
        <v>470</v>
      </c>
      <c r="G1687" s="17" t="s">
        <v>12</v>
      </c>
      <c r="H1687" s="17">
        <v>12</v>
      </c>
    </row>
    <row r="1688" spans="1:8" x14ac:dyDescent="0.25">
      <c r="A1688" s="16" t="s">
        <v>87</v>
      </c>
      <c r="B1688" s="17">
        <v>2021</v>
      </c>
      <c r="C1688" s="17" t="s">
        <v>9</v>
      </c>
      <c r="D1688" s="16" t="s">
        <v>464</v>
      </c>
      <c r="E1688" s="16" t="s">
        <v>465</v>
      </c>
      <c r="F1688" s="16" t="s">
        <v>470</v>
      </c>
      <c r="G1688" s="17" t="s">
        <v>12</v>
      </c>
      <c r="H1688" s="17">
        <v>16</v>
      </c>
    </row>
    <row r="1689" spans="1:8" x14ac:dyDescent="0.25">
      <c r="A1689" s="16" t="s">
        <v>124</v>
      </c>
      <c r="B1689" s="17">
        <v>2021</v>
      </c>
      <c r="C1689" s="17" t="s">
        <v>9</v>
      </c>
      <c r="D1689" s="16" t="s">
        <v>125</v>
      </c>
      <c r="E1689" s="16" t="s">
        <v>126</v>
      </c>
      <c r="F1689" s="16" t="s">
        <v>470</v>
      </c>
      <c r="G1689" s="17" t="s">
        <v>12</v>
      </c>
      <c r="H1689" s="17">
        <v>37</v>
      </c>
    </row>
    <row r="1690" spans="1:8" x14ac:dyDescent="0.25">
      <c r="A1690" s="16" t="s">
        <v>124</v>
      </c>
      <c r="B1690" s="17">
        <v>2021</v>
      </c>
      <c r="C1690" s="17" t="s">
        <v>9</v>
      </c>
      <c r="D1690" s="16" t="s">
        <v>127</v>
      </c>
      <c r="E1690" s="16" t="s">
        <v>128</v>
      </c>
      <c r="F1690" s="16" t="s">
        <v>470</v>
      </c>
      <c r="G1690" s="17" t="s">
        <v>12</v>
      </c>
      <c r="H1690" s="17">
        <v>39</v>
      </c>
    </row>
    <row r="1691" spans="1:8" x14ac:dyDescent="0.25">
      <c r="A1691" s="16" t="s">
        <v>92</v>
      </c>
      <c r="B1691" s="17">
        <v>2021</v>
      </c>
      <c r="C1691" s="17" t="s">
        <v>9</v>
      </c>
      <c r="D1691" s="16" t="s">
        <v>347</v>
      </c>
      <c r="E1691" s="16" t="s">
        <v>348</v>
      </c>
      <c r="F1691" s="16" t="s">
        <v>470</v>
      </c>
      <c r="G1691" s="17" t="s">
        <v>12</v>
      </c>
      <c r="H1691" s="17">
        <v>20</v>
      </c>
    </row>
    <row r="1692" spans="1:8" x14ac:dyDescent="0.25">
      <c r="A1692" s="16" t="s">
        <v>62</v>
      </c>
      <c r="B1692" s="17">
        <v>2021</v>
      </c>
      <c r="C1692" s="17" t="s">
        <v>9</v>
      </c>
      <c r="D1692" s="16" t="s">
        <v>62</v>
      </c>
      <c r="E1692" s="16" t="s">
        <v>63</v>
      </c>
      <c r="F1692" s="16" t="s">
        <v>470</v>
      </c>
      <c r="G1692" s="17" t="s">
        <v>12</v>
      </c>
      <c r="H1692" s="17">
        <v>24</v>
      </c>
    </row>
    <row r="1693" spans="1:8" x14ac:dyDescent="0.25">
      <c r="A1693" s="16" t="s">
        <v>43</v>
      </c>
      <c r="B1693" s="17">
        <v>2021</v>
      </c>
      <c r="C1693" s="17" t="s">
        <v>9</v>
      </c>
      <c r="D1693" s="16" t="s">
        <v>43</v>
      </c>
      <c r="E1693" s="16" t="s">
        <v>44</v>
      </c>
      <c r="F1693" s="16" t="s">
        <v>470</v>
      </c>
      <c r="G1693" s="17" t="s">
        <v>12</v>
      </c>
      <c r="H1693" s="17">
        <v>29</v>
      </c>
    </row>
    <row r="1694" spans="1:8" x14ac:dyDescent="0.25">
      <c r="A1694" s="16" t="s">
        <v>90</v>
      </c>
      <c r="B1694" s="17">
        <v>2021</v>
      </c>
      <c r="C1694" s="17" t="s">
        <v>9</v>
      </c>
      <c r="D1694" s="16" t="s">
        <v>90</v>
      </c>
      <c r="E1694" s="16" t="s">
        <v>91</v>
      </c>
      <c r="F1694" s="16" t="s">
        <v>470</v>
      </c>
      <c r="G1694" s="17" t="s">
        <v>12</v>
      </c>
      <c r="H1694" s="17">
        <v>21</v>
      </c>
    </row>
    <row r="1695" spans="1:8" x14ac:dyDescent="0.25">
      <c r="A1695" s="16" t="s">
        <v>19</v>
      </c>
      <c r="B1695" s="17">
        <v>2021</v>
      </c>
      <c r="C1695" s="17" t="s">
        <v>9</v>
      </c>
      <c r="D1695" s="16" t="s">
        <v>19</v>
      </c>
      <c r="E1695" s="16" t="s">
        <v>20</v>
      </c>
      <c r="F1695" s="16" t="s">
        <v>470</v>
      </c>
      <c r="G1695" s="17" t="s">
        <v>12</v>
      </c>
      <c r="H1695" s="17">
        <v>9</v>
      </c>
    </row>
    <row r="1696" spans="1:8" x14ac:dyDescent="0.25">
      <c r="A1696" s="16" t="s">
        <v>31</v>
      </c>
      <c r="B1696" s="17">
        <v>2021</v>
      </c>
      <c r="C1696" s="17" t="s">
        <v>9</v>
      </c>
      <c r="D1696" s="16" t="s">
        <v>31</v>
      </c>
      <c r="E1696" s="16" t="s">
        <v>32</v>
      </c>
      <c r="F1696" s="16" t="s">
        <v>470</v>
      </c>
      <c r="G1696" s="17" t="s">
        <v>12</v>
      </c>
      <c r="H1696" s="17"/>
    </row>
    <row r="1697" spans="1:8" x14ac:dyDescent="0.25">
      <c r="A1697" s="16" t="s">
        <v>33</v>
      </c>
      <c r="B1697" s="17">
        <v>2021</v>
      </c>
      <c r="C1697" s="17" t="s">
        <v>9</v>
      </c>
      <c r="D1697" s="16" t="s">
        <v>33</v>
      </c>
      <c r="E1697" s="16" t="s">
        <v>34</v>
      </c>
      <c r="F1697" s="16" t="s">
        <v>470</v>
      </c>
      <c r="G1697" s="17" t="s">
        <v>12</v>
      </c>
      <c r="H1697" s="17">
        <v>23</v>
      </c>
    </row>
    <row r="1698" spans="1:8" x14ac:dyDescent="0.25">
      <c r="A1698" s="16" t="s">
        <v>115</v>
      </c>
      <c r="B1698" s="17">
        <v>2021</v>
      </c>
      <c r="C1698" s="17" t="s">
        <v>9</v>
      </c>
      <c r="D1698" s="16" t="s">
        <v>115</v>
      </c>
      <c r="E1698" s="16" t="s">
        <v>116</v>
      </c>
      <c r="F1698" s="16" t="s">
        <v>470</v>
      </c>
      <c r="G1698" s="17" t="s">
        <v>12</v>
      </c>
      <c r="H1698" s="17">
        <v>25</v>
      </c>
    </row>
    <row r="1699" spans="1:8" x14ac:dyDescent="0.25">
      <c r="A1699" s="16" t="s">
        <v>35</v>
      </c>
      <c r="B1699" s="17">
        <v>2021</v>
      </c>
      <c r="C1699" s="17" t="s">
        <v>9</v>
      </c>
      <c r="D1699" s="16" t="s">
        <v>35</v>
      </c>
      <c r="E1699" s="16" t="s">
        <v>36</v>
      </c>
      <c r="F1699" s="16" t="s">
        <v>470</v>
      </c>
      <c r="G1699" s="17" t="s">
        <v>12</v>
      </c>
      <c r="H1699" s="17">
        <v>18</v>
      </c>
    </row>
    <row r="1700" spans="1:8" x14ac:dyDescent="0.25">
      <c r="A1700" s="16" t="s">
        <v>71</v>
      </c>
      <c r="B1700" s="17">
        <v>2021</v>
      </c>
      <c r="C1700" s="17" t="s">
        <v>9</v>
      </c>
      <c r="D1700" s="16" t="s">
        <v>71</v>
      </c>
      <c r="E1700" s="16" t="s">
        <v>72</v>
      </c>
      <c r="F1700" s="16" t="s">
        <v>470</v>
      </c>
      <c r="G1700" s="17" t="s">
        <v>12</v>
      </c>
      <c r="H1700" s="17">
        <v>28</v>
      </c>
    </row>
    <row r="1701" spans="1:8" x14ac:dyDescent="0.25">
      <c r="A1701" s="16" t="s">
        <v>98</v>
      </c>
      <c r="B1701" s="17">
        <v>2021</v>
      </c>
      <c r="C1701" s="17" t="s">
        <v>9</v>
      </c>
      <c r="D1701" s="16" t="s">
        <v>345</v>
      </c>
      <c r="E1701" s="16" t="s">
        <v>346</v>
      </c>
      <c r="F1701" s="16" t="s">
        <v>470</v>
      </c>
      <c r="G1701" s="17" t="s">
        <v>12</v>
      </c>
      <c r="H1701" s="17">
        <v>28</v>
      </c>
    </row>
    <row r="1702" spans="1:8" x14ac:dyDescent="0.25">
      <c r="A1702" s="16" t="s">
        <v>98</v>
      </c>
      <c r="B1702" s="17">
        <v>2021</v>
      </c>
      <c r="C1702" s="17" t="s">
        <v>9</v>
      </c>
      <c r="D1702" s="16" t="s">
        <v>459</v>
      </c>
      <c r="E1702" s="16" t="s">
        <v>460</v>
      </c>
      <c r="F1702" s="16" t="s">
        <v>470</v>
      </c>
      <c r="G1702" s="17" t="s">
        <v>12</v>
      </c>
      <c r="H1702" s="17">
        <v>14</v>
      </c>
    </row>
    <row r="1703" spans="1:8" x14ac:dyDescent="0.25">
      <c r="A1703" s="16" t="s">
        <v>117</v>
      </c>
      <c r="B1703" s="17">
        <v>2021</v>
      </c>
      <c r="C1703" s="17" t="s">
        <v>9</v>
      </c>
      <c r="D1703" s="16" t="s">
        <v>117</v>
      </c>
      <c r="E1703" s="16" t="s">
        <v>118</v>
      </c>
      <c r="F1703" s="16" t="s">
        <v>470</v>
      </c>
      <c r="G1703" s="17" t="s">
        <v>12</v>
      </c>
      <c r="H1703" s="17">
        <v>34</v>
      </c>
    </row>
    <row r="1704" spans="1:8" x14ac:dyDescent="0.25">
      <c r="A1704" s="16" t="s">
        <v>109</v>
      </c>
      <c r="B1704" s="17">
        <v>2021</v>
      </c>
      <c r="C1704" s="17" t="s">
        <v>9</v>
      </c>
      <c r="D1704" s="16" t="s">
        <v>109</v>
      </c>
      <c r="E1704" s="16" t="s">
        <v>461</v>
      </c>
      <c r="F1704" s="16" t="s">
        <v>470</v>
      </c>
      <c r="G1704" s="17" t="s">
        <v>12</v>
      </c>
      <c r="H1704" s="17">
        <v>37</v>
      </c>
    </row>
    <row r="1705" spans="1:8" x14ac:dyDescent="0.25">
      <c r="A1705" s="16" t="s">
        <v>39</v>
      </c>
      <c r="B1705" s="17">
        <v>2021</v>
      </c>
      <c r="C1705" s="17" t="s">
        <v>9</v>
      </c>
      <c r="D1705" s="16" t="s">
        <v>39</v>
      </c>
      <c r="E1705" s="16" t="s">
        <v>40</v>
      </c>
      <c r="F1705" s="16" t="s">
        <v>470</v>
      </c>
      <c r="G1705" s="17" t="s">
        <v>12</v>
      </c>
      <c r="H1705" s="17">
        <v>26</v>
      </c>
    </row>
    <row r="1706" spans="1:8" x14ac:dyDescent="0.25">
      <c r="A1706" s="16" t="s">
        <v>47</v>
      </c>
      <c r="B1706" s="17">
        <v>2021</v>
      </c>
      <c r="C1706" s="17" t="s">
        <v>9</v>
      </c>
      <c r="D1706" s="16" t="s">
        <v>47</v>
      </c>
      <c r="E1706" s="16" t="s">
        <v>48</v>
      </c>
      <c r="F1706" s="16" t="s">
        <v>470</v>
      </c>
      <c r="G1706" s="17" t="s">
        <v>12</v>
      </c>
      <c r="H1706" s="17">
        <v>22</v>
      </c>
    </row>
    <row r="1707" spans="1:8" x14ac:dyDescent="0.25">
      <c r="A1707" s="16" t="s">
        <v>119</v>
      </c>
      <c r="B1707" s="17">
        <v>2021</v>
      </c>
      <c r="C1707" s="17" t="s">
        <v>9</v>
      </c>
      <c r="D1707" s="16" t="s">
        <v>120</v>
      </c>
      <c r="E1707" s="16" t="s">
        <v>121</v>
      </c>
      <c r="F1707" s="16" t="s">
        <v>470</v>
      </c>
      <c r="G1707" s="17" t="s">
        <v>12</v>
      </c>
      <c r="H1707" s="17">
        <v>27</v>
      </c>
    </row>
    <row r="1708" spans="1:8" x14ac:dyDescent="0.25">
      <c r="A1708" s="16" t="s">
        <v>119</v>
      </c>
      <c r="B1708" s="17">
        <v>2021</v>
      </c>
      <c r="C1708" s="17" t="s">
        <v>9</v>
      </c>
      <c r="D1708" s="16" t="s">
        <v>122</v>
      </c>
      <c r="E1708" s="16" t="s">
        <v>123</v>
      </c>
      <c r="F1708" s="16" t="s">
        <v>470</v>
      </c>
      <c r="G1708" s="17" t="s">
        <v>12</v>
      </c>
      <c r="H1708" s="17">
        <v>26</v>
      </c>
    </row>
    <row r="1709" spans="1:8" x14ac:dyDescent="0.25">
      <c r="A1709" s="16" t="s">
        <v>462</v>
      </c>
      <c r="B1709" s="17">
        <v>2021</v>
      </c>
      <c r="C1709" s="17" t="s">
        <v>9</v>
      </c>
      <c r="D1709" s="16" t="s">
        <v>462</v>
      </c>
      <c r="E1709" s="16" t="s">
        <v>463</v>
      </c>
      <c r="F1709" s="16" t="s">
        <v>470</v>
      </c>
      <c r="G1709" s="17" t="s">
        <v>12</v>
      </c>
      <c r="H1709" s="17"/>
    </row>
    <row r="1710" spans="1:8" x14ac:dyDescent="0.25">
      <c r="A1710" s="16" t="s">
        <v>132</v>
      </c>
      <c r="B1710" s="17">
        <v>2021</v>
      </c>
      <c r="C1710" s="17" t="s">
        <v>9</v>
      </c>
      <c r="D1710" s="16" t="s">
        <v>132</v>
      </c>
      <c r="E1710" s="16" t="s">
        <v>133</v>
      </c>
      <c r="F1710" s="16" t="s">
        <v>470</v>
      </c>
      <c r="G1710" s="17" t="s">
        <v>12</v>
      </c>
      <c r="H1710" s="17">
        <v>5</v>
      </c>
    </row>
    <row r="1711" spans="1:8" x14ac:dyDescent="0.25">
      <c r="A1711" s="16" t="s">
        <v>51</v>
      </c>
      <c r="B1711" s="17">
        <v>2021</v>
      </c>
      <c r="C1711" s="17" t="s">
        <v>9</v>
      </c>
      <c r="D1711" s="16" t="s">
        <v>51</v>
      </c>
      <c r="E1711" s="16" t="s">
        <v>52</v>
      </c>
      <c r="F1711" s="16" t="s">
        <v>470</v>
      </c>
      <c r="G1711" s="17" t="s">
        <v>12</v>
      </c>
      <c r="H1711" s="17">
        <v>24</v>
      </c>
    </row>
    <row r="1712" spans="1:8" x14ac:dyDescent="0.25">
      <c r="A1712" s="16" t="s">
        <v>53</v>
      </c>
      <c r="B1712" s="17">
        <v>2021</v>
      </c>
      <c r="C1712" s="17" t="s">
        <v>9</v>
      </c>
      <c r="D1712" s="16" t="s">
        <v>54</v>
      </c>
      <c r="E1712" s="16" t="s">
        <v>55</v>
      </c>
      <c r="F1712" s="16" t="s">
        <v>470</v>
      </c>
      <c r="G1712" s="17" t="s">
        <v>12</v>
      </c>
      <c r="H1712" s="17">
        <v>24</v>
      </c>
    </row>
    <row r="1713" spans="1:8" x14ac:dyDescent="0.25">
      <c r="A1713" s="16" t="s">
        <v>53</v>
      </c>
      <c r="B1713" s="17">
        <v>2021</v>
      </c>
      <c r="C1713" s="17" t="s">
        <v>9</v>
      </c>
      <c r="D1713" s="16" t="s">
        <v>56</v>
      </c>
      <c r="E1713" s="16" t="s">
        <v>57</v>
      </c>
      <c r="F1713" s="16" t="s">
        <v>470</v>
      </c>
      <c r="G1713" s="17" t="s">
        <v>12</v>
      </c>
      <c r="H1713" s="17">
        <v>26</v>
      </c>
    </row>
    <row r="1714" spans="1:8" x14ac:dyDescent="0.25">
      <c r="A1714" s="16" t="s">
        <v>58</v>
      </c>
      <c r="B1714" s="17">
        <v>2021</v>
      </c>
      <c r="C1714" s="17" t="s">
        <v>9</v>
      </c>
      <c r="D1714" s="16" t="s">
        <v>58</v>
      </c>
      <c r="E1714" s="16" t="s">
        <v>59</v>
      </c>
      <c r="F1714" s="16" t="s">
        <v>470</v>
      </c>
      <c r="G1714" s="17" t="s">
        <v>12</v>
      </c>
      <c r="H1714" s="17">
        <v>22</v>
      </c>
    </row>
    <row r="1715" spans="1:8" x14ac:dyDescent="0.25">
      <c r="A1715" s="16" t="s">
        <v>60</v>
      </c>
      <c r="B1715" s="17">
        <v>2021</v>
      </c>
      <c r="C1715" s="17" t="s">
        <v>9</v>
      </c>
      <c r="D1715" s="16" t="s">
        <v>60</v>
      </c>
      <c r="E1715" s="16" t="s">
        <v>61</v>
      </c>
      <c r="F1715" s="16" t="s">
        <v>470</v>
      </c>
      <c r="G1715" s="17" t="s">
        <v>12</v>
      </c>
      <c r="H1715" s="17">
        <v>21</v>
      </c>
    </row>
    <row r="1716" spans="1:8" x14ac:dyDescent="0.25">
      <c r="A1716" s="16" t="s">
        <v>146</v>
      </c>
      <c r="B1716" s="17">
        <v>2021</v>
      </c>
      <c r="C1716" s="17" t="s">
        <v>9</v>
      </c>
      <c r="D1716" s="16" t="s">
        <v>37</v>
      </c>
      <c r="E1716" s="16" t="s">
        <v>458</v>
      </c>
      <c r="F1716" s="16" t="s">
        <v>470</v>
      </c>
      <c r="G1716" s="17" t="s">
        <v>12</v>
      </c>
      <c r="H1716" s="17">
        <v>23</v>
      </c>
    </row>
    <row r="1717" spans="1:8" x14ac:dyDescent="0.25">
      <c r="A1717" s="16" t="s">
        <v>49</v>
      </c>
      <c r="B1717" s="17">
        <v>2021</v>
      </c>
      <c r="C1717" s="17" t="s">
        <v>9</v>
      </c>
      <c r="D1717" s="16" t="s">
        <v>49</v>
      </c>
      <c r="E1717" s="16" t="s">
        <v>50</v>
      </c>
      <c r="F1717" s="16" t="s">
        <v>470</v>
      </c>
      <c r="G1717" s="17" t="s">
        <v>12</v>
      </c>
      <c r="H1717" s="17"/>
    </row>
    <row r="1718" spans="1:8" x14ac:dyDescent="0.25">
      <c r="A1718" s="16" t="s">
        <v>64</v>
      </c>
      <c r="B1718" s="17">
        <v>2021</v>
      </c>
      <c r="C1718" s="17" t="s">
        <v>9</v>
      </c>
      <c r="D1718" s="16" t="s">
        <v>69</v>
      </c>
      <c r="E1718" s="16" t="s">
        <v>70</v>
      </c>
      <c r="F1718" s="16" t="s">
        <v>470</v>
      </c>
      <c r="G1718" s="17" t="s">
        <v>12</v>
      </c>
      <c r="H1718" s="17">
        <v>27</v>
      </c>
    </row>
    <row r="1719" spans="1:8" x14ac:dyDescent="0.25">
      <c r="A1719" s="16" t="s">
        <v>64</v>
      </c>
      <c r="B1719" s="17">
        <v>2021</v>
      </c>
      <c r="C1719" s="17" t="s">
        <v>9</v>
      </c>
      <c r="D1719" s="16" t="s">
        <v>67</v>
      </c>
      <c r="E1719" s="16" t="s">
        <v>68</v>
      </c>
      <c r="F1719" s="16" t="s">
        <v>470</v>
      </c>
      <c r="G1719" s="17" t="s">
        <v>12</v>
      </c>
      <c r="H1719" s="17">
        <v>19</v>
      </c>
    </row>
    <row r="1720" spans="1:8" x14ac:dyDescent="0.25">
      <c r="A1720" s="16" t="s">
        <v>64</v>
      </c>
      <c r="B1720" s="17">
        <v>2021</v>
      </c>
      <c r="C1720" s="17" t="s">
        <v>9</v>
      </c>
      <c r="D1720" s="16" t="s">
        <v>281</v>
      </c>
      <c r="E1720" s="16" t="s">
        <v>282</v>
      </c>
      <c r="F1720" s="16" t="s">
        <v>470</v>
      </c>
      <c r="G1720" s="17" t="s">
        <v>12</v>
      </c>
      <c r="H1720" s="17">
        <v>16</v>
      </c>
    </row>
    <row r="1721" spans="1:8" x14ac:dyDescent="0.25">
      <c r="A1721" s="16" t="s">
        <v>81</v>
      </c>
      <c r="B1721" s="17">
        <v>2021</v>
      </c>
      <c r="C1721" s="17" t="s">
        <v>9</v>
      </c>
      <c r="D1721" s="16" t="s">
        <v>298</v>
      </c>
      <c r="E1721" s="16" t="s">
        <v>342</v>
      </c>
      <c r="F1721" s="16" t="s">
        <v>470</v>
      </c>
      <c r="G1721" s="17" t="s">
        <v>12</v>
      </c>
      <c r="H1721" s="17">
        <v>21</v>
      </c>
    </row>
    <row r="1722" spans="1:8" x14ac:dyDescent="0.25">
      <c r="A1722" s="16" t="s">
        <v>103</v>
      </c>
      <c r="B1722" s="17">
        <v>2021</v>
      </c>
      <c r="C1722" s="17" t="s">
        <v>9</v>
      </c>
      <c r="D1722" s="16" t="s">
        <v>104</v>
      </c>
      <c r="E1722" s="16" t="s">
        <v>105</v>
      </c>
      <c r="F1722" s="16" t="s">
        <v>470</v>
      </c>
      <c r="G1722" s="17" t="s">
        <v>12</v>
      </c>
      <c r="H1722" s="17">
        <v>18</v>
      </c>
    </row>
    <row r="1723" spans="1:8" x14ac:dyDescent="0.25">
      <c r="A1723" s="16" t="s">
        <v>103</v>
      </c>
      <c r="B1723" s="17">
        <v>2021</v>
      </c>
      <c r="C1723" s="17" t="s">
        <v>9</v>
      </c>
      <c r="D1723" s="16" t="s">
        <v>106</v>
      </c>
      <c r="E1723" s="16" t="s">
        <v>107</v>
      </c>
      <c r="F1723" s="16" t="s">
        <v>470</v>
      </c>
      <c r="G1723" s="17" t="s">
        <v>12</v>
      </c>
      <c r="H1723" s="17">
        <v>25</v>
      </c>
    </row>
    <row r="1724" spans="1:8" x14ac:dyDescent="0.25">
      <c r="A1724" s="16" t="s">
        <v>95</v>
      </c>
      <c r="B1724" s="17">
        <v>2021</v>
      </c>
      <c r="C1724" s="17" t="s">
        <v>9</v>
      </c>
      <c r="D1724" s="16" t="s">
        <v>300</v>
      </c>
      <c r="E1724" s="16" t="s">
        <v>301</v>
      </c>
      <c r="F1724" s="16" t="s">
        <v>470</v>
      </c>
      <c r="G1724" s="17" t="s">
        <v>12</v>
      </c>
      <c r="H1724" s="17">
        <v>15</v>
      </c>
    </row>
    <row r="1725" spans="1:8" x14ac:dyDescent="0.25">
      <c r="A1725" s="16" t="s">
        <v>111</v>
      </c>
      <c r="B1725" s="17">
        <v>2021</v>
      </c>
      <c r="C1725" s="17" t="s">
        <v>9</v>
      </c>
      <c r="D1725" s="16" t="s">
        <v>111</v>
      </c>
      <c r="E1725" s="16" t="s">
        <v>112</v>
      </c>
      <c r="F1725" s="16" t="s">
        <v>470</v>
      </c>
      <c r="G1725" s="17" t="s">
        <v>12</v>
      </c>
      <c r="H1725" s="17">
        <v>29</v>
      </c>
    </row>
    <row r="1726" spans="1:8" x14ac:dyDescent="0.25">
      <c r="A1726" s="16" t="s">
        <v>111</v>
      </c>
      <c r="B1726" s="17">
        <v>2021</v>
      </c>
      <c r="C1726" s="17" t="s">
        <v>9</v>
      </c>
      <c r="D1726" s="16" t="s">
        <v>113</v>
      </c>
      <c r="E1726" s="16" t="s">
        <v>114</v>
      </c>
      <c r="F1726" s="16" t="s">
        <v>470</v>
      </c>
      <c r="G1726" s="17" t="s">
        <v>12</v>
      </c>
      <c r="H1726" s="17">
        <v>8</v>
      </c>
    </row>
    <row r="1727" spans="1:8" x14ac:dyDescent="0.25">
      <c r="A1727" s="16" t="s">
        <v>27</v>
      </c>
      <c r="B1727" s="17">
        <v>2021</v>
      </c>
      <c r="C1727" s="17" t="s">
        <v>9</v>
      </c>
      <c r="D1727" s="16" t="s">
        <v>27</v>
      </c>
      <c r="E1727" s="16" t="s">
        <v>28</v>
      </c>
      <c r="F1727" s="16" t="s">
        <v>470</v>
      </c>
      <c r="G1727" s="17" t="s">
        <v>12</v>
      </c>
      <c r="H1727" s="17">
        <v>14</v>
      </c>
    </row>
    <row r="1728" spans="1:8" x14ac:dyDescent="0.25">
      <c r="A1728" s="16" t="s">
        <v>25</v>
      </c>
      <c r="B1728" s="17">
        <v>2021</v>
      </c>
      <c r="C1728" s="17" t="s">
        <v>9</v>
      </c>
      <c r="D1728" s="16" t="s">
        <v>25</v>
      </c>
      <c r="E1728" s="16" t="s">
        <v>26</v>
      </c>
      <c r="F1728" s="16" t="s">
        <v>470</v>
      </c>
      <c r="G1728" s="17" t="s">
        <v>12</v>
      </c>
      <c r="H1728" s="17">
        <v>14</v>
      </c>
    </row>
    <row r="1729" spans="1:8" x14ac:dyDescent="0.25">
      <c r="A1729" s="16" t="s">
        <v>45</v>
      </c>
      <c r="B1729" s="17">
        <v>2021</v>
      </c>
      <c r="C1729" s="17" t="s">
        <v>167</v>
      </c>
      <c r="D1729" s="16" t="s">
        <v>45</v>
      </c>
      <c r="E1729" s="16" t="s">
        <v>46</v>
      </c>
      <c r="F1729" s="16" t="s">
        <v>470</v>
      </c>
      <c r="G1729" s="17" t="s">
        <v>145</v>
      </c>
      <c r="H1729" s="17"/>
    </row>
    <row r="1730" spans="1:8" x14ac:dyDescent="0.25">
      <c r="A1730" s="16" t="s">
        <v>43</v>
      </c>
      <c r="B1730" s="17">
        <v>2021</v>
      </c>
      <c r="C1730" s="17" t="s">
        <v>167</v>
      </c>
      <c r="D1730" s="16" t="s">
        <v>43</v>
      </c>
      <c r="E1730" s="16" t="s">
        <v>44</v>
      </c>
      <c r="F1730" s="16" t="s">
        <v>470</v>
      </c>
      <c r="G1730" s="17" t="s">
        <v>145</v>
      </c>
      <c r="H1730" s="17"/>
    </row>
    <row r="1731" spans="1:8" x14ac:dyDescent="0.25">
      <c r="A1731" s="16" t="s">
        <v>31</v>
      </c>
      <c r="B1731" s="17">
        <v>2021</v>
      </c>
      <c r="C1731" s="17" t="s">
        <v>167</v>
      </c>
      <c r="D1731" s="16" t="s">
        <v>31</v>
      </c>
      <c r="E1731" s="16" t="s">
        <v>32</v>
      </c>
      <c r="F1731" s="16" t="s">
        <v>470</v>
      </c>
      <c r="G1731" s="17" t="s">
        <v>145</v>
      </c>
      <c r="H1731" s="17"/>
    </row>
    <row r="1732" spans="1:8" x14ac:dyDescent="0.25">
      <c r="A1732" s="16" t="s">
        <v>33</v>
      </c>
      <c r="B1732" s="17">
        <v>2021</v>
      </c>
      <c r="C1732" s="17" t="s">
        <v>167</v>
      </c>
      <c r="D1732" s="16" t="s">
        <v>33</v>
      </c>
      <c r="E1732" s="16" t="s">
        <v>34</v>
      </c>
      <c r="F1732" s="16" t="s">
        <v>470</v>
      </c>
      <c r="G1732" s="17" t="s">
        <v>145</v>
      </c>
      <c r="H1732" s="17"/>
    </row>
    <row r="1733" spans="1:8" x14ac:dyDescent="0.25">
      <c r="A1733" s="16" t="s">
        <v>35</v>
      </c>
      <c r="B1733" s="17">
        <v>2021</v>
      </c>
      <c r="C1733" s="17" t="s">
        <v>167</v>
      </c>
      <c r="D1733" s="16" t="s">
        <v>35</v>
      </c>
      <c r="E1733" s="16" t="s">
        <v>36</v>
      </c>
      <c r="F1733" s="16" t="s">
        <v>470</v>
      </c>
      <c r="G1733" s="17" t="s">
        <v>145</v>
      </c>
      <c r="H1733" s="17"/>
    </row>
    <row r="1734" spans="1:8" x14ac:dyDescent="0.25">
      <c r="A1734" s="16" t="s">
        <v>39</v>
      </c>
      <c r="B1734" s="17">
        <v>2021</v>
      </c>
      <c r="C1734" s="17" t="s">
        <v>167</v>
      </c>
      <c r="D1734" s="16" t="s">
        <v>39</v>
      </c>
      <c r="E1734" s="16" t="s">
        <v>40</v>
      </c>
      <c r="F1734" s="16" t="s">
        <v>470</v>
      </c>
      <c r="G1734" s="17" t="s">
        <v>145</v>
      </c>
      <c r="H1734" s="17">
        <v>16.48</v>
      </c>
    </row>
    <row r="1735" spans="1:8" x14ac:dyDescent="0.25">
      <c r="A1735" s="16" t="s">
        <v>47</v>
      </c>
      <c r="B1735" s="17">
        <v>2021</v>
      </c>
      <c r="C1735" s="17" t="s">
        <v>167</v>
      </c>
      <c r="D1735" s="16" t="s">
        <v>47</v>
      </c>
      <c r="E1735" s="16" t="s">
        <v>48</v>
      </c>
      <c r="F1735" s="16" t="s">
        <v>470</v>
      </c>
      <c r="G1735" s="17" t="s">
        <v>145</v>
      </c>
      <c r="H1735" s="17"/>
    </row>
    <row r="1736" spans="1:8" x14ac:dyDescent="0.25">
      <c r="A1736" s="16" t="s">
        <v>146</v>
      </c>
      <c r="B1736" s="17">
        <v>2021</v>
      </c>
      <c r="C1736" s="17" t="s">
        <v>167</v>
      </c>
      <c r="D1736" s="16" t="s">
        <v>37</v>
      </c>
      <c r="E1736" s="16" t="s">
        <v>458</v>
      </c>
      <c r="F1736" s="16" t="s">
        <v>470</v>
      </c>
      <c r="G1736" s="17" t="s">
        <v>145</v>
      </c>
      <c r="H1736" s="17"/>
    </row>
    <row r="1737" spans="1:8" x14ac:dyDescent="0.25">
      <c r="A1737" s="16" t="s">
        <v>49</v>
      </c>
      <c r="B1737" s="17">
        <v>2021</v>
      </c>
      <c r="C1737" s="17" t="s">
        <v>167</v>
      </c>
      <c r="D1737" s="16" t="s">
        <v>49</v>
      </c>
      <c r="E1737" s="16" t="s">
        <v>50</v>
      </c>
      <c r="F1737" s="16" t="s">
        <v>470</v>
      </c>
      <c r="G1737" s="17" t="s">
        <v>145</v>
      </c>
      <c r="H1737" s="17"/>
    </row>
    <row r="1738" spans="1:8" x14ac:dyDescent="0.25">
      <c r="A1738" s="16" t="s">
        <v>29</v>
      </c>
      <c r="B1738" s="17">
        <v>2021</v>
      </c>
      <c r="C1738" s="17" t="s">
        <v>182</v>
      </c>
      <c r="D1738" s="16" t="s">
        <v>243</v>
      </c>
      <c r="E1738" s="16" t="s">
        <v>30</v>
      </c>
      <c r="F1738" s="16" t="s">
        <v>470</v>
      </c>
      <c r="G1738" s="17" t="s">
        <v>135</v>
      </c>
      <c r="H1738" s="17">
        <v>6.57</v>
      </c>
    </row>
    <row r="1739" spans="1:8" x14ac:dyDescent="0.25">
      <c r="A1739" s="16" t="s">
        <v>29</v>
      </c>
      <c r="B1739" s="17">
        <v>2021</v>
      </c>
      <c r="C1739" s="17" t="s">
        <v>182</v>
      </c>
      <c r="D1739" s="16" t="s">
        <v>191</v>
      </c>
      <c r="E1739" s="16" t="s">
        <v>192</v>
      </c>
      <c r="F1739" s="16" t="s">
        <v>470</v>
      </c>
      <c r="G1739" s="17" t="s">
        <v>135</v>
      </c>
      <c r="H1739" s="17">
        <v>3.04</v>
      </c>
    </row>
    <row r="1740" spans="1:8" x14ac:dyDescent="0.25">
      <c r="A1740" s="16" t="s">
        <v>29</v>
      </c>
      <c r="B1740" s="17">
        <v>2021</v>
      </c>
      <c r="C1740" s="17" t="s">
        <v>182</v>
      </c>
      <c r="D1740" s="16" t="s">
        <v>194</v>
      </c>
      <c r="E1740" s="16" t="s">
        <v>195</v>
      </c>
      <c r="F1740" s="16" t="s">
        <v>470</v>
      </c>
      <c r="G1740" s="17" t="s">
        <v>135</v>
      </c>
      <c r="H1740" s="17">
        <v>2.97</v>
      </c>
    </row>
    <row r="1741" spans="1:8" x14ac:dyDescent="0.25">
      <c r="A1741" s="16" t="s">
        <v>29</v>
      </c>
      <c r="B1741" s="17">
        <v>2021</v>
      </c>
      <c r="C1741" s="17" t="s">
        <v>182</v>
      </c>
      <c r="D1741" s="16" t="s">
        <v>202</v>
      </c>
      <c r="E1741" s="16" t="s">
        <v>453</v>
      </c>
      <c r="F1741" s="16" t="s">
        <v>470</v>
      </c>
      <c r="G1741" s="17" t="s">
        <v>135</v>
      </c>
      <c r="H1741" s="17">
        <v>3.82</v>
      </c>
    </row>
    <row r="1742" spans="1:8" x14ac:dyDescent="0.25">
      <c r="A1742" s="16" t="s">
        <v>43</v>
      </c>
      <c r="B1742" s="17">
        <v>2021</v>
      </c>
      <c r="C1742" s="17" t="s">
        <v>182</v>
      </c>
      <c r="D1742" s="16" t="s">
        <v>43</v>
      </c>
      <c r="E1742" s="16" t="s">
        <v>44</v>
      </c>
      <c r="F1742" s="16" t="s">
        <v>470</v>
      </c>
      <c r="G1742" s="17" t="s">
        <v>135</v>
      </c>
      <c r="H1742" s="17"/>
    </row>
    <row r="1743" spans="1:8" x14ac:dyDescent="0.25">
      <c r="A1743" s="16" t="s">
        <v>33</v>
      </c>
      <c r="B1743" s="17">
        <v>2021</v>
      </c>
      <c r="C1743" s="17" t="s">
        <v>182</v>
      </c>
      <c r="D1743" s="16" t="s">
        <v>33</v>
      </c>
      <c r="E1743" s="16" t="s">
        <v>34</v>
      </c>
      <c r="F1743" s="16" t="s">
        <v>470</v>
      </c>
      <c r="G1743" s="17" t="s">
        <v>135</v>
      </c>
      <c r="H1743" s="17"/>
    </row>
    <row r="1744" spans="1:8" x14ac:dyDescent="0.25">
      <c r="A1744" s="16" t="s">
        <v>197</v>
      </c>
      <c r="B1744" s="17">
        <v>2021</v>
      </c>
      <c r="C1744" s="17" t="s">
        <v>182</v>
      </c>
      <c r="D1744" s="16" t="s">
        <v>198</v>
      </c>
      <c r="E1744" s="16" t="s">
        <v>199</v>
      </c>
      <c r="F1744" s="16" t="s">
        <v>470</v>
      </c>
      <c r="G1744" s="17" t="s">
        <v>135</v>
      </c>
      <c r="H1744" s="17">
        <v>4.5599999999999996</v>
      </c>
    </row>
    <row r="1745" spans="1:8" x14ac:dyDescent="0.25">
      <c r="A1745" s="16" t="s">
        <v>197</v>
      </c>
      <c r="B1745" s="17">
        <v>2021</v>
      </c>
      <c r="C1745" s="17" t="s">
        <v>182</v>
      </c>
      <c r="D1745" s="16" t="s">
        <v>205</v>
      </c>
      <c r="E1745" s="16" t="s">
        <v>206</v>
      </c>
      <c r="F1745" s="16" t="s">
        <v>470</v>
      </c>
      <c r="G1745" s="17" t="s">
        <v>135</v>
      </c>
      <c r="H1745" s="17">
        <v>8.09</v>
      </c>
    </row>
    <row r="1746" spans="1:8" x14ac:dyDescent="0.25">
      <c r="A1746" s="16" t="s">
        <v>197</v>
      </c>
      <c r="B1746" s="17">
        <v>2021</v>
      </c>
      <c r="C1746" s="17" t="s">
        <v>182</v>
      </c>
      <c r="D1746" s="16" t="s">
        <v>197</v>
      </c>
      <c r="E1746" s="16" t="s">
        <v>250</v>
      </c>
      <c r="F1746" s="16" t="s">
        <v>470</v>
      </c>
      <c r="G1746" s="17" t="s">
        <v>135</v>
      </c>
      <c r="H1746" s="17">
        <v>5.17</v>
      </c>
    </row>
    <row r="1747" spans="1:8" x14ac:dyDescent="0.25">
      <c r="A1747" s="16" t="s">
        <v>197</v>
      </c>
      <c r="B1747" s="17">
        <v>2021</v>
      </c>
      <c r="C1747" s="17" t="s">
        <v>182</v>
      </c>
      <c r="D1747" s="16" t="s">
        <v>222</v>
      </c>
      <c r="E1747" s="16" t="s">
        <v>223</v>
      </c>
      <c r="F1747" s="16" t="s">
        <v>470</v>
      </c>
      <c r="G1747" s="17" t="s">
        <v>135</v>
      </c>
      <c r="H1747" s="17">
        <v>11.33</v>
      </c>
    </row>
    <row r="1748" spans="1:8" x14ac:dyDescent="0.25">
      <c r="A1748" s="16" t="s">
        <v>47</v>
      </c>
      <c r="B1748" s="17">
        <v>2021</v>
      </c>
      <c r="C1748" s="17" t="s">
        <v>182</v>
      </c>
      <c r="D1748" s="16" t="s">
        <v>47</v>
      </c>
      <c r="E1748" s="16" t="s">
        <v>48</v>
      </c>
      <c r="F1748" s="16" t="s">
        <v>470</v>
      </c>
      <c r="G1748" s="17" t="s">
        <v>135</v>
      </c>
      <c r="H1748" s="17"/>
    </row>
    <row r="1749" spans="1:8" x14ac:dyDescent="0.25">
      <c r="A1749" s="16" t="s">
        <v>211</v>
      </c>
      <c r="B1749" s="17">
        <v>2021</v>
      </c>
      <c r="C1749" s="17" t="s">
        <v>182</v>
      </c>
      <c r="D1749" s="16" t="s">
        <v>211</v>
      </c>
      <c r="E1749" s="16" t="s">
        <v>212</v>
      </c>
      <c r="F1749" s="16" t="s">
        <v>470</v>
      </c>
      <c r="G1749" s="17" t="s">
        <v>135</v>
      </c>
      <c r="H1749" s="17">
        <v>7.97</v>
      </c>
    </row>
    <row r="1750" spans="1:8" x14ac:dyDescent="0.25">
      <c r="A1750" s="16" t="s">
        <v>211</v>
      </c>
      <c r="B1750" s="17">
        <v>2021</v>
      </c>
      <c r="C1750" s="17" t="s">
        <v>182</v>
      </c>
      <c r="D1750" s="16" t="s">
        <v>214</v>
      </c>
      <c r="E1750" s="16" t="s">
        <v>215</v>
      </c>
      <c r="F1750" s="16" t="s">
        <v>470</v>
      </c>
      <c r="G1750" s="17" t="s">
        <v>135</v>
      </c>
      <c r="H1750" s="17">
        <v>18.77</v>
      </c>
    </row>
    <row r="1751" spans="1:8" x14ac:dyDescent="0.25">
      <c r="A1751" s="16" t="s">
        <v>211</v>
      </c>
      <c r="B1751" s="17">
        <v>2021</v>
      </c>
      <c r="C1751" s="17" t="s">
        <v>182</v>
      </c>
      <c r="D1751" s="16" t="s">
        <v>217</v>
      </c>
      <c r="E1751" s="16" t="s">
        <v>218</v>
      </c>
      <c r="F1751" s="16" t="s">
        <v>470</v>
      </c>
      <c r="G1751" s="17" t="s">
        <v>135</v>
      </c>
      <c r="H1751" s="17">
        <v>5.58</v>
      </c>
    </row>
    <row r="1752" spans="1:8" x14ac:dyDescent="0.25">
      <c r="A1752" s="16" t="s">
        <v>211</v>
      </c>
      <c r="B1752" s="17">
        <v>2021</v>
      </c>
      <c r="C1752" s="17" t="s">
        <v>182</v>
      </c>
      <c r="D1752" s="16" t="s">
        <v>220</v>
      </c>
      <c r="E1752" s="16" t="s">
        <v>221</v>
      </c>
      <c r="F1752" s="16" t="s">
        <v>470</v>
      </c>
      <c r="G1752" s="17" t="s">
        <v>135</v>
      </c>
      <c r="H1752" s="17">
        <v>3.69</v>
      </c>
    </row>
    <row r="1753" spans="1:8" x14ac:dyDescent="0.25">
      <c r="A1753" s="16" t="s">
        <v>211</v>
      </c>
      <c r="B1753" s="17">
        <v>2021</v>
      </c>
      <c r="C1753" s="17" t="s">
        <v>182</v>
      </c>
      <c r="D1753" s="16" t="s">
        <v>225</v>
      </c>
      <c r="E1753" s="16" t="s">
        <v>226</v>
      </c>
      <c r="F1753" s="16" t="s">
        <v>470</v>
      </c>
      <c r="G1753" s="17" t="s">
        <v>135</v>
      </c>
      <c r="H1753" s="17">
        <v>6.49</v>
      </c>
    </row>
    <row r="1754" spans="1:8" x14ac:dyDescent="0.25">
      <c r="A1754" s="16" t="s">
        <v>49</v>
      </c>
      <c r="B1754" s="17">
        <v>2021</v>
      </c>
      <c r="C1754" s="17" t="s">
        <v>182</v>
      </c>
      <c r="D1754" s="16" t="s">
        <v>49</v>
      </c>
      <c r="E1754" s="16" t="s">
        <v>50</v>
      </c>
      <c r="F1754" s="16" t="s">
        <v>470</v>
      </c>
      <c r="G1754" s="17" t="s">
        <v>135</v>
      </c>
      <c r="H1754" s="17"/>
    </row>
    <row r="1755" spans="1:8" x14ac:dyDescent="0.25">
      <c r="A1755" s="16" t="s">
        <v>29</v>
      </c>
      <c r="B1755" s="17">
        <v>2021</v>
      </c>
      <c r="C1755" s="17" t="s">
        <v>182</v>
      </c>
      <c r="D1755" s="16" t="s">
        <v>243</v>
      </c>
      <c r="E1755" s="16" t="s">
        <v>30</v>
      </c>
      <c r="F1755" s="16" t="s">
        <v>471</v>
      </c>
      <c r="G1755" s="17" t="s">
        <v>135</v>
      </c>
      <c r="H1755" s="17">
        <v>98.94</v>
      </c>
    </row>
    <row r="1756" spans="1:8" x14ac:dyDescent="0.25">
      <c r="A1756" s="16" t="s">
        <v>29</v>
      </c>
      <c r="B1756" s="17">
        <v>2021</v>
      </c>
      <c r="C1756" s="17" t="s">
        <v>182</v>
      </c>
      <c r="D1756" s="16" t="s">
        <v>191</v>
      </c>
      <c r="E1756" s="16" t="s">
        <v>192</v>
      </c>
      <c r="F1756" s="16" t="s">
        <v>471</v>
      </c>
      <c r="G1756" s="17" t="s">
        <v>135</v>
      </c>
      <c r="H1756" s="17">
        <v>19.27</v>
      </c>
    </row>
    <row r="1757" spans="1:8" x14ac:dyDescent="0.25">
      <c r="A1757" s="16" t="s">
        <v>29</v>
      </c>
      <c r="B1757" s="17">
        <v>2021</v>
      </c>
      <c r="C1757" s="17" t="s">
        <v>182</v>
      </c>
      <c r="D1757" s="16" t="s">
        <v>194</v>
      </c>
      <c r="E1757" s="16" t="s">
        <v>195</v>
      </c>
      <c r="F1757" s="16" t="s">
        <v>471</v>
      </c>
      <c r="G1757" s="17" t="s">
        <v>135</v>
      </c>
      <c r="H1757" s="17">
        <v>23.64</v>
      </c>
    </row>
    <row r="1758" spans="1:8" x14ac:dyDescent="0.25">
      <c r="A1758" s="16" t="s">
        <v>29</v>
      </c>
      <c r="B1758" s="17">
        <v>2021</v>
      </c>
      <c r="C1758" s="17" t="s">
        <v>182</v>
      </c>
      <c r="D1758" s="16" t="s">
        <v>202</v>
      </c>
      <c r="E1758" s="16" t="s">
        <v>453</v>
      </c>
      <c r="F1758" s="16" t="s">
        <v>471</v>
      </c>
      <c r="G1758" s="17" t="s">
        <v>135</v>
      </c>
      <c r="H1758" s="17">
        <v>31.37</v>
      </c>
    </row>
    <row r="1759" spans="1:8" x14ac:dyDescent="0.25">
      <c r="A1759" s="16" t="s">
        <v>197</v>
      </c>
      <c r="B1759" s="17">
        <v>2021</v>
      </c>
      <c r="C1759" s="17" t="s">
        <v>182</v>
      </c>
      <c r="D1759" s="16" t="s">
        <v>198</v>
      </c>
      <c r="E1759" s="16" t="s">
        <v>199</v>
      </c>
      <c r="F1759" s="16" t="s">
        <v>471</v>
      </c>
      <c r="G1759" s="17" t="s">
        <v>135</v>
      </c>
      <c r="H1759" s="17">
        <v>60.83</v>
      </c>
    </row>
    <row r="1760" spans="1:8" x14ac:dyDescent="0.25">
      <c r="A1760" s="16" t="s">
        <v>197</v>
      </c>
      <c r="B1760" s="17">
        <v>2021</v>
      </c>
      <c r="C1760" s="17" t="s">
        <v>182</v>
      </c>
      <c r="D1760" s="16" t="s">
        <v>205</v>
      </c>
      <c r="E1760" s="16" t="s">
        <v>206</v>
      </c>
      <c r="F1760" s="16" t="s">
        <v>471</v>
      </c>
      <c r="G1760" s="17" t="s">
        <v>135</v>
      </c>
      <c r="H1760" s="17">
        <v>191.21</v>
      </c>
    </row>
    <row r="1761" spans="1:8" x14ac:dyDescent="0.25">
      <c r="A1761" s="16" t="s">
        <v>197</v>
      </c>
      <c r="B1761" s="17">
        <v>2021</v>
      </c>
      <c r="C1761" s="17" t="s">
        <v>182</v>
      </c>
      <c r="D1761" s="16" t="s">
        <v>197</v>
      </c>
      <c r="E1761" s="16" t="s">
        <v>250</v>
      </c>
      <c r="F1761" s="16" t="s">
        <v>471</v>
      </c>
      <c r="G1761" s="17" t="s">
        <v>135</v>
      </c>
      <c r="H1761" s="17">
        <v>68.39</v>
      </c>
    </row>
    <row r="1762" spans="1:8" x14ac:dyDescent="0.25">
      <c r="A1762" s="16" t="s">
        <v>197</v>
      </c>
      <c r="B1762" s="17">
        <v>2021</v>
      </c>
      <c r="C1762" s="17" t="s">
        <v>182</v>
      </c>
      <c r="D1762" s="16" t="s">
        <v>222</v>
      </c>
      <c r="E1762" s="16" t="s">
        <v>223</v>
      </c>
      <c r="F1762" s="16" t="s">
        <v>471</v>
      </c>
      <c r="G1762" s="17" t="s">
        <v>135</v>
      </c>
      <c r="H1762" s="17">
        <v>64.62</v>
      </c>
    </row>
    <row r="1763" spans="1:8" x14ac:dyDescent="0.25">
      <c r="A1763" s="16" t="s">
        <v>211</v>
      </c>
      <c r="B1763" s="17">
        <v>2021</v>
      </c>
      <c r="C1763" s="17" t="s">
        <v>182</v>
      </c>
      <c r="D1763" s="16" t="s">
        <v>211</v>
      </c>
      <c r="E1763" s="16" t="s">
        <v>212</v>
      </c>
      <c r="F1763" s="16" t="s">
        <v>471</v>
      </c>
      <c r="G1763" s="17" t="s">
        <v>135</v>
      </c>
      <c r="H1763" s="17">
        <v>200.25</v>
      </c>
    </row>
    <row r="1764" spans="1:8" x14ac:dyDescent="0.25">
      <c r="A1764" s="16" t="s">
        <v>211</v>
      </c>
      <c r="B1764" s="17">
        <v>2021</v>
      </c>
      <c r="C1764" s="17" t="s">
        <v>182</v>
      </c>
      <c r="D1764" s="16" t="s">
        <v>214</v>
      </c>
      <c r="E1764" s="16" t="s">
        <v>215</v>
      </c>
      <c r="F1764" s="16" t="s">
        <v>471</v>
      </c>
      <c r="G1764" s="17" t="s">
        <v>135</v>
      </c>
      <c r="H1764" s="17">
        <v>113.62</v>
      </c>
    </row>
    <row r="1765" spans="1:8" x14ac:dyDescent="0.25">
      <c r="A1765" s="16" t="s">
        <v>211</v>
      </c>
      <c r="B1765" s="17">
        <v>2021</v>
      </c>
      <c r="C1765" s="17" t="s">
        <v>182</v>
      </c>
      <c r="D1765" s="16" t="s">
        <v>217</v>
      </c>
      <c r="E1765" s="16" t="s">
        <v>218</v>
      </c>
      <c r="F1765" s="16" t="s">
        <v>471</v>
      </c>
      <c r="G1765" s="17" t="s">
        <v>135</v>
      </c>
      <c r="H1765" s="17">
        <v>73.7</v>
      </c>
    </row>
    <row r="1766" spans="1:8" x14ac:dyDescent="0.25">
      <c r="A1766" s="16" t="s">
        <v>211</v>
      </c>
      <c r="B1766" s="17">
        <v>2021</v>
      </c>
      <c r="C1766" s="17" t="s">
        <v>182</v>
      </c>
      <c r="D1766" s="16" t="s">
        <v>220</v>
      </c>
      <c r="E1766" s="16" t="s">
        <v>221</v>
      </c>
      <c r="F1766" s="16" t="s">
        <v>471</v>
      </c>
      <c r="G1766" s="17" t="s">
        <v>135</v>
      </c>
      <c r="H1766" s="17">
        <v>79.47</v>
      </c>
    </row>
    <row r="1767" spans="1:8" x14ac:dyDescent="0.25">
      <c r="A1767" s="16" t="s">
        <v>211</v>
      </c>
      <c r="B1767" s="17">
        <v>2021</v>
      </c>
      <c r="C1767" s="17" t="s">
        <v>182</v>
      </c>
      <c r="D1767" s="16" t="s">
        <v>225</v>
      </c>
      <c r="E1767" s="16" t="s">
        <v>226</v>
      </c>
      <c r="F1767" s="16" t="s">
        <v>471</v>
      </c>
      <c r="G1767" s="17" t="s">
        <v>135</v>
      </c>
      <c r="H1767" s="17">
        <v>136.91999999999999</v>
      </c>
    </row>
    <row r="1768" spans="1:8" x14ac:dyDescent="0.25">
      <c r="A1768" s="16" t="s">
        <v>43</v>
      </c>
      <c r="B1768" s="17">
        <v>2021</v>
      </c>
      <c r="C1768" s="17" t="s">
        <v>182</v>
      </c>
      <c r="D1768" s="16" t="s">
        <v>43</v>
      </c>
      <c r="E1768" s="16" t="s">
        <v>44</v>
      </c>
      <c r="F1768" s="16" t="s">
        <v>472</v>
      </c>
      <c r="G1768" s="17" t="s">
        <v>135</v>
      </c>
      <c r="H1768" s="17">
        <v>4.78</v>
      </c>
    </row>
    <row r="1769" spans="1:8" x14ac:dyDescent="0.25">
      <c r="A1769" s="16" t="s">
        <v>33</v>
      </c>
      <c r="B1769" s="17">
        <v>2021</v>
      </c>
      <c r="C1769" s="17" t="s">
        <v>182</v>
      </c>
      <c r="D1769" s="16" t="s">
        <v>33</v>
      </c>
      <c r="E1769" s="16" t="s">
        <v>34</v>
      </c>
      <c r="F1769" s="16" t="s">
        <v>472</v>
      </c>
      <c r="G1769" s="17" t="s">
        <v>135</v>
      </c>
      <c r="H1769" s="17"/>
    </row>
    <row r="1770" spans="1:8" x14ac:dyDescent="0.25">
      <c r="A1770" s="16" t="s">
        <v>47</v>
      </c>
      <c r="B1770" s="17">
        <v>2021</v>
      </c>
      <c r="C1770" s="17" t="s">
        <v>182</v>
      </c>
      <c r="D1770" s="16" t="s">
        <v>47</v>
      </c>
      <c r="E1770" s="16" t="s">
        <v>48</v>
      </c>
      <c r="F1770" s="16" t="s">
        <v>472</v>
      </c>
      <c r="G1770" s="17" t="s">
        <v>135</v>
      </c>
      <c r="H1770" s="17">
        <v>7.03</v>
      </c>
    </row>
    <row r="1771" spans="1:8" x14ac:dyDescent="0.25">
      <c r="A1771" s="16" t="s">
        <v>49</v>
      </c>
      <c r="B1771" s="17">
        <v>2021</v>
      </c>
      <c r="C1771" s="17" t="s">
        <v>182</v>
      </c>
      <c r="D1771" s="16" t="s">
        <v>49</v>
      </c>
      <c r="E1771" s="16" t="s">
        <v>50</v>
      </c>
      <c r="F1771" s="16" t="s">
        <v>472</v>
      </c>
      <c r="G1771" s="17" t="s">
        <v>135</v>
      </c>
      <c r="H1771" s="17"/>
    </row>
    <row r="1772" spans="1:8" x14ac:dyDescent="0.25">
      <c r="A1772" s="16" t="s">
        <v>29</v>
      </c>
      <c r="B1772" s="17">
        <v>2021</v>
      </c>
      <c r="C1772" s="17" t="s">
        <v>182</v>
      </c>
      <c r="D1772" s="16" t="s">
        <v>243</v>
      </c>
      <c r="E1772" s="16" t="s">
        <v>30</v>
      </c>
      <c r="F1772" s="16" t="s">
        <v>473</v>
      </c>
      <c r="G1772" s="17" t="s">
        <v>135</v>
      </c>
      <c r="H1772" s="17">
        <v>61.95</v>
      </c>
    </row>
    <row r="1773" spans="1:8" x14ac:dyDescent="0.25">
      <c r="A1773" s="16" t="s">
        <v>29</v>
      </c>
      <c r="B1773" s="17">
        <v>2021</v>
      </c>
      <c r="C1773" s="17" t="s">
        <v>182</v>
      </c>
      <c r="D1773" s="16" t="s">
        <v>191</v>
      </c>
      <c r="E1773" s="16" t="s">
        <v>192</v>
      </c>
      <c r="F1773" s="16" t="s">
        <v>473</v>
      </c>
      <c r="G1773" s="17" t="s">
        <v>135</v>
      </c>
      <c r="H1773" s="17">
        <v>16.559999999999999</v>
      </c>
    </row>
    <row r="1774" spans="1:8" x14ac:dyDescent="0.25">
      <c r="A1774" s="16" t="s">
        <v>29</v>
      </c>
      <c r="B1774" s="17">
        <v>2021</v>
      </c>
      <c r="C1774" s="17" t="s">
        <v>182</v>
      </c>
      <c r="D1774" s="16" t="s">
        <v>194</v>
      </c>
      <c r="E1774" s="16" t="s">
        <v>195</v>
      </c>
      <c r="F1774" s="16" t="s">
        <v>473</v>
      </c>
      <c r="G1774" s="17" t="s">
        <v>135</v>
      </c>
      <c r="H1774" s="17">
        <v>16.899999999999999</v>
      </c>
    </row>
    <row r="1775" spans="1:8" x14ac:dyDescent="0.25">
      <c r="A1775" s="16" t="s">
        <v>29</v>
      </c>
      <c r="B1775" s="17">
        <v>2021</v>
      </c>
      <c r="C1775" s="17" t="s">
        <v>182</v>
      </c>
      <c r="D1775" s="16" t="s">
        <v>202</v>
      </c>
      <c r="E1775" s="16" t="s">
        <v>453</v>
      </c>
      <c r="F1775" s="16" t="s">
        <v>473</v>
      </c>
      <c r="G1775" s="17" t="s">
        <v>135</v>
      </c>
      <c r="H1775" s="17">
        <v>22.29</v>
      </c>
    </row>
    <row r="1776" spans="1:8" x14ac:dyDescent="0.25">
      <c r="A1776" s="16" t="s">
        <v>43</v>
      </c>
      <c r="B1776" s="17">
        <v>2021</v>
      </c>
      <c r="C1776" s="17" t="s">
        <v>182</v>
      </c>
      <c r="D1776" s="16" t="s">
        <v>43</v>
      </c>
      <c r="E1776" s="16" t="s">
        <v>44</v>
      </c>
      <c r="F1776" s="16" t="s">
        <v>473</v>
      </c>
      <c r="G1776" s="17" t="s">
        <v>135</v>
      </c>
      <c r="H1776" s="17">
        <v>4.05</v>
      </c>
    </row>
    <row r="1777" spans="1:8" x14ac:dyDescent="0.25">
      <c r="A1777" s="16" t="s">
        <v>33</v>
      </c>
      <c r="B1777" s="17">
        <v>2021</v>
      </c>
      <c r="C1777" s="17" t="s">
        <v>182</v>
      </c>
      <c r="D1777" s="16" t="s">
        <v>33</v>
      </c>
      <c r="E1777" s="16" t="s">
        <v>34</v>
      </c>
      <c r="F1777" s="16" t="s">
        <v>473</v>
      </c>
      <c r="G1777" s="17" t="s">
        <v>135</v>
      </c>
      <c r="H1777" s="17"/>
    </row>
    <row r="1778" spans="1:8" x14ac:dyDescent="0.25">
      <c r="A1778" s="16" t="s">
        <v>197</v>
      </c>
      <c r="B1778" s="17">
        <v>2021</v>
      </c>
      <c r="C1778" s="17" t="s">
        <v>182</v>
      </c>
      <c r="D1778" s="16" t="s">
        <v>198</v>
      </c>
      <c r="E1778" s="16" t="s">
        <v>199</v>
      </c>
      <c r="F1778" s="16" t="s">
        <v>473</v>
      </c>
      <c r="G1778" s="17" t="s">
        <v>135</v>
      </c>
      <c r="H1778" s="17">
        <v>37.42</v>
      </c>
    </row>
    <row r="1779" spans="1:8" x14ac:dyDescent="0.25">
      <c r="A1779" s="16" t="s">
        <v>197</v>
      </c>
      <c r="B1779" s="17">
        <v>2021</v>
      </c>
      <c r="C1779" s="17" t="s">
        <v>182</v>
      </c>
      <c r="D1779" s="16" t="s">
        <v>205</v>
      </c>
      <c r="E1779" s="16" t="s">
        <v>206</v>
      </c>
      <c r="F1779" s="16" t="s">
        <v>473</v>
      </c>
      <c r="G1779" s="17" t="s">
        <v>135</v>
      </c>
      <c r="H1779" s="17">
        <v>67.39</v>
      </c>
    </row>
    <row r="1780" spans="1:8" x14ac:dyDescent="0.25">
      <c r="A1780" s="16" t="s">
        <v>197</v>
      </c>
      <c r="B1780" s="17">
        <v>2021</v>
      </c>
      <c r="C1780" s="17" t="s">
        <v>182</v>
      </c>
      <c r="D1780" s="16" t="s">
        <v>197</v>
      </c>
      <c r="E1780" s="16" t="s">
        <v>250</v>
      </c>
      <c r="F1780" s="16" t="s">
        <v>473</v>
      </c>
      <c r="G1780" s="17" t="s">
        <v>135</v>
      </c>
      <c r="H1780" s="17">
        <v>33.65</v>
      </c>
    </row>
    <row r="1781" spans="1:8" x14ac:dyDescent="0.25">
      <c r="A1781" s="16" t="s">
        <v>197</v>
      </c>
      <c r="B1781" s="17">
        <v>2021</v>
      </c>
      <c r="C1781" s="17" t="s">
        <v>182</v>
      </c>
      <c r="D1781" s="16" t="s">
        <v>222</v>
      </c>
      <c r="E1781" s="16" t="s">
        <v>223</v>
      </c>
      <c r="F1781" s="16" t="s">
        <v>473</v>
      </c>
      <c r="G1781" s="17" t="s">
        <v>135</v>
      </c>
      <c r="H1781" s="17">
        <v>36.5</v>
      </c>
    </row>
    <row r="1782" spans="1:8" x14ac:dyDescent="0.25">
      <c r="A1782" s="16" t="s">
        <v>47</v>
      </c>
      <c r="B1782" s="17">
        <v>2021</v>
      </c>
      <c r="C1782" s="17" t="s">
        <v>182</v>
      </c>
      <c r="D1782" s="16" t="s">
        <v>47</v>
      </c>
      <c r="E1782" s="16" t="s">
        <v>48</v>
      </c>
      <c r="F1782" s="16" t="s">
        <v>473</v>
      </c>
      <c r="G1782" s="17" t="s">
        <v>135</v>
      </c>
      <c r="H1782" s="17"/>
    </row>
    <row r="1783" spans="1:8" x14ac:dyDescent="0.25">
      <c r="A1783" s="16" t="s">
        <v>211</v>
      </c>
      <c r="B1783" s="17">
        <v>2021</v>
      </c>
      <c r="C1783" s="17" t="s">
        <v>182</v>
      </c>
      <c r="D1783" s="16" t="s">
        <v>211</v>
      </c>
      <c r="E1783" s="16" t="s">
        <v>212</v>
      </c>
      <c r="F1783" s="16" t="s">
        <v>473</v>
      </c>
      <c r="G1783" s="17" t="s">
        <v>135</v>
      </c>
      <c r="H1783" s="17">
        <v>91.67</v>
      </c>
    </row>
    <row r="1784" spans="1:8" x14ac:dyDescent="0.25">
      <c r="A1784" s="16" t="s">
        <v>211</v>
      </c>
      <c r="B1784" s="17">
        <v>2021</v>
      </c>
      <c r="C1784" s="17" t="s">
        <v>182</v>
      </c>
      <c r="D1784" s="16" t="s">
        <v>214</v>
      </c>
      <c r="E1784" s="16" t="s">
        <v>215</v>
      </c>
      <c r="F1784" s="16" t="s">
        <v>473</v>
      </c>
      <c r="G1784" s="17" t="s">
        <v>135</v>
      </c>
      <c r="H1784" s="17">
        <v>61.51</v>
      </c>
    </row>
    <row r="1785" spans="1:8" x14ac:dyDescent="0.25">
      <c r="A1785" s="16" t="s">
        <v>211</v>
      </c>
      <c r="B1785" s="17">
        <v>2021</v>
      </c>
      <c r="C1785" s="17" t="s">
        <v>182</v>
      </c>
      <c r="D1785" s="16" t="s">
        <v>217</v>
      </c>
      <c r="E1785" s="16" t="s">
        <v>218</v>
      </c>
      <c r="F1785" s="16" t="s">
        <v>473</v>
      </c>
      <c r="G1785" s="17" t="s">
        <v>135</v>
      </c>
      <c r="H1785" s="17">
        <v>36.659999999999997</v>
      </c>
    </row>
    <row r="1786" spans="1:8" x14ac:dyDescent="0.25">
      <c r="A1786" s="16" t="s">
        <v>211</v>
      </c>
      <c r="B1786" s="17">
        <v>2021</v>
      </c>
      <c r="C1786" s="17" t="s">
        <v>182</v>
      </c>
      <c r="D1786" s="16" t="s">
        <v>220</v>
      </c>
      <c r="E1786" s="16" t="s">
        <v>221</v>
      </c>
      <c r="F1786" s="16" t="s">
        <v>473</v>
      </c>
      <c r="G1786" s="17" t="s">
        <v>135</v>
      </c>
      <c r="H1786" s="17">
        <v>49.13</v>
      </c>
    </row>
    <row r="1787" spans="1:8" x14ac:dyDescent="0.25">
      <c r="A1787" s="16" t="s">
        <v>211</v>
      </c>
      <c r="B1787" s="17">
        <v>2021</v>
      </c>
      <c r="C1787" s="17" t="s">
        <v>182</v>
      </c>
      <c r="D1787" s="16" t="s">
        <v>225</v>
      </c>
      <c r="E1787" s="16" t="s">
        <v>226</v>
      </c>
      <c r="F1787" s="16" t="s">
        <v>473</v>
      </c>
      <c r="G1787" s="17" t="s">
        <v>135</v>
      </c>
      <c r="H1787" s="17">
        <v>70.680000000000007</v>
      </c>
    </row>
    <row r="1788" spans="1:8" x14ac:dyDescent="0.25">
      <c r="A1788" s="16" t="s">
        <v>49</v>
      </c>
      <c r="B1788" s="17">
        <v>2021</v>
      </c>
      <c r="C1788" s="17" t="s">
        <v>182</v>
      </c>
      <c r="D1788" s="16" t="s">
        <v>49</v>
      </c>
      <c r="E1788" s="16" t="s">
        <v>50</v>
      </c>
      <c r="F1788" s="16" t="s">
        <v>473</v>
      </c>
      <c r="G1788" s="17" t="s">
        <v>135</v>
      </c>
      <c r="H1788" s="17"/>
    </row>
    <row r="1789" spans="1:8" x14ac:dyDescent="0.25">
      <c r="A1789" s="16" t="s">
        <v>45</v>
      </c>
      <c r="B1789" s="17">
        <v>2021</v>
      </c>
      <c r="C1789" s="17" t="s">
        <v>148</v>
      </c>
      <c r="D1789" s="16" t="s">
        <v>45</v>
      </c>
      <c r="E1789" s="16" t="s">
        <v>46</v>
      </c>
      <c r="F1789" s="16" t="s">
        <v>474</v>
      </c>
      <c r="G1789" s="17" t="s">
        <v>149</v>
      </c>
      <c r="H1789" s="17">
        <v>7.78</v>
      </c>
    </row>
    <row r="1790" spans="1:8" x14ac:dyDescent="0.25">
      <c r="A1790" s="16" t="s">
        <v>43</v>
      </c>
      <c r="B1790" s="17">
        <v>2021</v>
      </c>
      <c r="C1790" s="17" t="s">
        <v>148</v>
      </c>
      <c r="D1790" s="16" t="s">
        <v>43</v>
      </c>
      <c r="E1790" s="16" t="s">
        <v>44</v>
      </c>
      <c r="F1790" s="16" t="s">
        <v>474</v>
      </c>
      <c r="G1790" s="17" t="s">
        <v>149</v>
      </c>
      <c r="H1790" s="17">
        <v>5.73</v>
      </c>
    </row>
    <row r="1791" spans="1:8" x14ac:dyDescent="0.25">
      <c r="A1791" s="16" t="s">
        <v>31</v>
      </c>
      <c r="B1791" s="17">
        <v>2021</v>
      </c>
      <c r="C1791" s="17" t="s">
        <v>148</v>
      </c>
      <c r="D1791" s="16" t="s">
        <v>31</v>
      </c>
      <c r="E1791" s="16" t="s">
        <v>32</v>
      </c>
      <c r="F1791" s="16" t="s">
        <v>474</v>
      </c>
      <c r="G1791" s="17" t="s">
        <v>149</v>
      </c>
      <c r="H1791" s="17"/>
    </row>
    <row r="1792" spans="1:8" x14ac:dyDescent="0.25">
      <c r="A1792" s="16" t="s">
        <v>33</v>
      </c>
      <c r="B1792" s="17">
        <v>2021</v>
      </c>
      <c r="C1792" s="17" t="s">
        <v>148</v>
      </c>
      <c r="D1792" s="16" t="s">
        <v>33</v>
      </c>
      <c r="E1792" s="16" t="s">
        <v>34</v>
      </c>
      <c r="F1792" s="16" t="s">
        <v>474</v>
      </c>
      <c r="G1792" s="17" t="s">
        <v>149</v>
      </c>
      <c r="H1792" s="17">
        <v>3.82</v>
      </c>
    </row>
    <row r="1793" spans="1:8" x14ac:dyDescent="0.25">
      <c r="A1793" s="16" t="s">
        <v>35</v>
      </c>
      <c r="B1793" s="17">
        <v>2021</v>
      </c>
      <c r="C1793" s="17" t="s">
        <v>148</v>
      </c>
      <c r="D1793" s="16" t="s">
        <v>35</v>
      </c>
      <c r="E1793" s="16" t="s">
        <v>36</v>
      </c>
      <c r="F1793" s="16" t="s">
        <v>474</v>
      </c>
      <c r="G1793" s="17" t="s">
        <v>149</v>
      </c>
      <c r="H1793" s="17">
        <v>1.71</v>
      </c>
    </row>
    <row r="1794" spans="1:8" x14ac:dyDescent="0.25">
      <c r="A1794" s="16" t="s">
        <v>39</v>
      </c>
      <c r="B1794" s="17">
        <v>2021</v>
      </c>
      <c r="C1794" s="17" t="s">
        <v>148</v>
      </c>
      <c r="D1794" s="16" t="s">
        <v>39</v>
      </c>
      <c r="E1794" s="16" t="s">
        <v>40</v>
      </c>
      <c r="F1794" s="16" t="s">
        <v>474</v>
      </c>
      <c r="G1794" s="17" t="s">
        <v>149</v>
      </c>
      <c r="H1794" s="17">
        <v>8.0399999999999991</v>
      </c>
    </row>
    <row r="1795" spans="1:8" x14ac:dyDescent="0.25">
      <c r="A1795" s="16" t="s">
        <v>47</v>
      </c>
      <c r="B1795" s="17">
        <v>2021</v>
      </c>
      <c r="C1795" s="17" t="s">
        <v>148</v>
      </c>
      <c r="D1795" s="16" t="s">
        <v>47</v>
      </c>
      <c r="E1795" s="16" t="s">
        <v>48</v>
      </c>
      <c r="F1795" s="16" t="s">
        <v>474</v>
      </c>
      <c r="G1795" s="17" t="s">
        <v>149</v>
      </c>
      <c r="H1795" s="17">
        <v>3.71</v>
      </c>
    </row>
    <row r="1796" spans="1:8" x14ac:dyDescent="0.25">
      <c r="A1796" s="16" t="s">
        <v>146</v>
      </c>
      <c r="B1796" s="17">
        <v>2021</v>
      </c>
      <c r="C1796" s="17" t="s">
        <v>148</v>
      </c>
      <c r="D1796" s="16" t="s">
        <v>37</v>
      </c>
      <c r="E1796" s="16" t="s">
        <v>458</v>
      </c>
      <c r="F1796" s="16" t="s">
        <v>474</v>
      </c>
      <c r="G1796" s="17" t="s">
        <v>149</v>
      </c>
      <c r="H1796" s="17">
        <v>4.99</v>
      </c>
    </row>
    <row r="1797" spans="1:8" x14ac:dyDescent="0.25">
      <c r="A1797" s="16" t="s">
        <v>49</v>
      </c>
      <c r="B1797" s="17">
        <v>2021</v>
      </c>
      <c r="C1797" s="17" t="s">
        <v>148</v>
      </c>
      <c r="D1797" s="16" t="s">
        <v>49</v>
      </c>
      <c r="E1797" s="16" t="s">
        <v>50</v>
      </c>
      <c r="F1797" s="16" t="s">
        <v>474</v>
      </c>
      <c r="G1797" s="17" t="s">
        <v>149</v>
      </c>
      <c r="H1797" s="17"/>
    </row>
    <row r="1798" spans="1:8" x14ac:dyDescent="0.25">
      <c r="A1798" s="16" t="s">
        <v>45</v>
      </c>
      <c r="B1798" s="17">
        <v>2021</v>
      </c>
      <c r="C1798" s="17" t="s">
        <v>167</v>
      </c>
      <c r="D1798" s="16" t="s">
        <v>45</v>
      </c>
      <c r="E1798" s="16" t="s">
        <v>46</v>
      </c>
      <c r="F1798" s="16" t="s">
        <v>474</v>
      </c>
      <c r="G1798" s="17" t="s">
        <v>145</v>
      </c>
      <c r="H1798" s="17"/>
    </row>
    <row r="1799" spans="1:8" x14ac:dyDescent="0.25">
      <c r="A1799" s="16" t="s">
        <v>43</v>
      </c>
      <c r="B1799" s="17">
        <v>2021</v>
      </c>
      <c r="C1799" s="17" t="s">
        <v>167</v>
      </c>
      <c r="D1799" s="16" t="s">
        <v>43</v>
      </c>
      <c r="E1799" s="16" t="s">
        <v>44</v>
      </c>
      <c r="F1799" s="16" t="s">
        <v>474</v>
      </c>
      <c r="G1799" s="17" t="s">
        <v>145</v>
      </c>
      <c r="H1799" s="17">
        <v>91.31</v>
      </c>
    </row>
    <row r="1800" spans="1:8" x14ac:dyDescent="0.25">
      <c r="A1800" s="16" t="s">
        <v>31</v>
      </c>
      <c r="B1800" s="17">
        <v>2021</v>
      </c>
      <c r="C1800" s="17" t="s">
        <v>167</v>
      </c>
      <c r="D1800" s="16" t="s">
        <v>31</v>
      </c>
      <c r="E1800" s="16" t="s">
        <v>32</v>
      </c>
      <c r="F1800" s="16" t="s">
        <v>474</v>
      </c>
      <c r="G1800" s="17" t="s">
        <v>145</v>
      </c>
      <c r="H1800" s="17"/>
    </row>
    <row r="1801" spans="1:8" x14ac:dyDescent="0.25">
      <c r="A1801" s="16" t="s">
        <v>33</v>
      </c>
      <c r="B1801" s="17">
        <v>2021</v>
      </c>
      <c r="C1801" s="17" t="s">
        <v>167</v>
      </c>
      <c r="D1801" s="16" t="s">
        <v>33</v>
      </c>
      <c r="E1801" s="16" t="s">
        <v>34</v>
      </c>
      <c r="F1801" s="16" t="s">
        <v>474</v>
      </c>
      <c r="G1801" s="17" t="s">
        <v>145</v>
      </c>
      <c r="H1801" s="17">
        <v>89.12</v>
      </c>
    </row>
    <row r="1802" spans="1:8" x14ac:dyDescent="0.25">
      <c r="A1802" s="16" t="s">
        <v>35</v>
      </c>
      <c r="B1802" s="17">
        <v>2021</v>
      </c>
      <c r="C1802" s="17" t="s">
        <v>167</v>
      </c>
      <c r="D1802" s="16" t="s">
        <v>35</v>
      </c>
      <c r="E1802" s="16" t="s">
        <v>36</v>
      </c>
      <c r="F1802" s="16" t="s">
        <v>474</v>
      </c>
      <c r="G1802" s="17" t="s">
        <v>145</v>
      </c>
      <c r="H1802" s="17">
        <v>88.28</v>
      </c>
    </row>
    <row r="1803" spans="1:8" x14ac:dyDescent="0.25">
      <c r="A1803" s="16" t="s">
        <v>39</v>
      </c>
      <c r="B1803" s="17">
        <v>2021</v>
      </c>
      <c r="C1803" s="17" t="s">
        <v>167</v>
      </c>
      <c r="D1803" s="16" t="s">
        <v>39</v>
      </c>
      <c r="E1803" s="16" t="s">
        <v>40</v>
      </c>
      <c r="F1803" s="16" t="s">
        <v>474</v>
      </c>
      <c r="G1803" s="17" t="s">
        <v>145</v>
      </c>
      <c r="H1803" s="17">
        <v>66.91</v>
      </c>
    </row>
    <row r="1804" spans="1:8" x14ac:dyDescent="0.25">
      <c r="A1804" s="16" t="s">
        <v>47</v>
      </c>
      <c r="B1804" s="17">
        <v>2021</v>
      </c>
      <c r="C1804" s="17" t="s">
        <v>167</v>
      </c>
      <c r="D1804" s="16" t="s">
        <v>47</v>
      </c>
      <c r="E1804" s="16" t="s">
        <v>48</v>
      </c>
      <c r="F1804" s="16" t="s">
        <v>474</v>
      </c>
      <c r="G1804" s="17" t="s">
        <v>145</v>
      </c>
      <c r="H1804" s="17"/>
    </row>
    <row r="1805" spans="1:8" x14ac:dyDescent="0.25">
      <c r="A1805" s="16" t="s">
        <v>146</v>
      </c>
      <c r="B1805" s="17">
        <v>2021</v>
      </c>
      <c r="C1805" s="17" t="s">
        <v>167</v>
      </c>
      <c r="D1805" s="16" t="s">
        <v>37</v>
      </c>
      <c r="E1805" s="16" t="s">
        <v>458</v>
      </c>
      <c r="F1805" s="16" t="s">
        <v>474</v>
      </c>
      <c r="G1805" s="17" t="s">
        <v>145</v>
      </c>
      <c r="H1805" s="17"/>
    </row>
    <row r="1806" spans="1:8" x14ac:dyDescent="0.25">
      <c r="A1806" s="16" t="s">
        <v>49</v>
      </c>
      <c r="B1806" s="17">
        <v>2021</v>
      </c>
      <c r="C1806" s="17" t="s">
        <v>167</v>
      </c>
      <c r="D1806" s="16" t="s">
        <v>49</v>
      </c>
      <c r="E1806" s="16" t="s">
        <v>50</v>
      </c>
      <c r="F1806" s="16" t="s">
        <v>474</v>
      </c>
      <c r="G1806" s="17" t="s">
        <v>145</v>
      </c>
      <c r="H1806" s="17"/>
    </row>
    <row r="1807" spans="1:8" x14ac:dyDescent="0.25">
      <c r="A1807" s="16" t="s">
        <v>45</v>
      </c>
      <c r="B1807" s="17">
        <v>2021</v>
      </c>
      <c r="C1807" s="17" t="s">
        <v>148</v>
      </c>
      <c r="D1807" s="16" t="s">
        <v>45</v>
      </c>
      <c r="E1807" s="16" t="s">
        <v>46</v>
      </c>
      <c r="F1807" s="16" t="s">
        <v>475</v>
      </c>
      <c r="G1807" s="17" t="s">
        <v>149</v>
      </c>
      <c r="H1807" s="17">
        <v>6.11</v>
      </c>
    </row>
    <row r="1808" spans="1:8" x14ac:dyDescent="0.25">
      <c r="A1808" s="16" t="s">
        <v>43</v>
      </c>
      <c r="B1808" s="17">
        <v>2021</v>
      </c>
      <c r="C1808" s="17" t="s">
        <v>148</v>
      </c>
      <c r="D1808" s="16" t="s">
        <v>43</v>
      </c>
      <c r="E1808" s="16" t="s">
        <v>44</v>
      </c>
      <c r="F1808" s="16" t="s">
        <v>475</v>
      </c>
      <c r="G1808" s="17" t="s">
        <v>149</v>
      </c>
      <c r="H1808" s="17">
        <v>4.32</v>
      </c>
    </row>
    <row r="1809" spans="1:8" x14ac:dyDescent="0.25">
      <c r="A1809" s="16" t="s">
        <v>31</v>
      </c>
      <c r="B1809" s="17">
        <v>2021</v>
      </c>
      <c r="C1809" s="17" t="s">
        <v>148</v>
      </c>
      <c r="D1809" s="16" t="s">
        <v>31</v>
      </c>
      <c r="E1809" s="16" t="s">
        <v>32</v>
      </c>
      <c r="F1809" s="16" t="s">
        <v>475</v>
      </c>
      <c r="G1809" s="17" t="s">
        <v>149</v>
      </c>
      <c r="H1809" s="17"/>
    </row>
    <row r="1810" spans="1:8" x14ac:dyDescent="0.25">
      <c r="A1810" s="16" t="s">
        <v>33</v>
      </c>
      <c r="B1810" s="17">
        <v>2021</v>
      </c>
      <c r="C1810" s="17" t="s">
        <v>148</v>
      </c>
      <c r="D1810" s="16" t="s">
        <v>33</v>
      </c>
      <c r="E1810" s="16" t="s">
        <v>34</v>
      </c>
      <c r="F1810" s="16" t="s">
        <v>475</v>
      </c>
      <c r="G1810" s="17" t="s">
        <v>149</v>
      </c>
      <c r="H1810" s="17">
        <v>2.87</v>
      </c>
    </row>
    <row r="1811" spans="1:8" x14ac:dyDescent="0.25">
      <c r="A1811" s="16" t="s">
        <v>35</v>
      </c>
      <c r="B1811" s="17">
        <v>2021</v>
      </c>
      <c r="C1811" s="17" t="s">
        <v>148</v>
      </c>
      <c r="D1811" s="16" t="s">
        <v>35</v>
      </c>
      <c r="E1811" s="16" t="s">
        <v>36</v>
      </c>
      <c r="F1811" s="16" t="s">
        <v>475</v>
      </c>
      <c r="G1811" s="17" t="s">
        <v>149</v>
      </c>
      <c r="H1811" s="17">
        <v>1.42</v>
      </c>
    </row>
    <row r="1812" spans="1:8" x14ac:dyDescent="0.25">
      <c r="A1812" s="16" t="s">
        <v>39</v>
      </c>
      <c r="B1812" s="17">
        <v>2021</v>
      </c>
      <c r="C1812" s="17" t="s">
        <v>148</v>
      </c>
      <c r="D1812" s="16" t="s">
        <v>39</v>
      </c>
      <c r="E1812" s="16" t="s">
        <v>40</v>
      </c>
      <c r="F1812" s="16" t="s">
        <v>475</v>
      </c>
      <c r="G1812" s="17" t="s">
        <v>149</v>
      </c>
      <c r="H1812" s="17">
        <v>5.96</v>
      </c>
    </row>
    <row r="1813" spans="1:8" x14ac:dyDescent="0.25">
      <c r="A1813" s="16" t="s">
        <v>47</v>
      </c>
      <c r="B1813" s="17">
        <v>2021</v>
      </c>
      <c r="C1813" s="17" t="s">
        <v>148</v>
      </c>
      <c r="D1813" s="16" t="s">
        <v>47</v>
      </c>
      <c r="E1813" s="16" t="s">
        <v>48</v>
      </c>
      <c r="F1813" s="16" t="s">
        <v>475</v>
      </c>
      <c r="G1813" s="17" t="s">
        <v>149</v>
      </c>
      <c r="H1813" s="17"/>
    </row>
    <row r="1814" spans="1:8" x14ac:dyDescent="0.25">
      <c r="A1814" s="16" t="s">
        <v>146</v>
      </c>
      <c r="B1814" s="17">
        <v>2021</v>
      </c>
      <c r="C1814" s="17" t="s">
        <v>148</v>
      </c>
      <c r="D1814" s="16" t="s">
        <v>37</v>
      </c>
      <c r="E1814" s="16" t="s">
        <v>458</v>
      </c>
      <c r="F1814" s="16" t="s">
        <v>475</v>
      </c>
      <c r="G1814" s="17" t="s">
        <v>149</v>
      </c>
      <c r="H1814" s="17">
        <v>3.71</v>
      </c>
    </row>
    <row r="1815" spans="1:8" x14ac:dyDescent="0.25">
      <c r="A1815" s="16" t="s">
        <v>49</v>
      </c>
      <c r="B1815" s="17">
        <v>2021</v>
      </c>
      <c r="C1815" s="17" t="s">
        <v>148</v>
      </c>
      <c r="D1815" s="16" t="s">
        <v>49</v>
      </c>
      <c r="E1815" s="16" t="s">
        <v>50</v>
      </c>
      <c r="F1815" s="16" t="s">
        <v>475</v>
      </c>
      <c r="G1815" s="17" t="s">
        <v>149</v>
      </c>
      <c r="H1815" s="17"/>
    </row>
    <row r="1816" spans="1:8" x14ac:dyDescent="0.25">
      <c r="A1816" s="16" t="s">
        <v>45</v>
      </c>
      <c r="B1816" s="17">
        <v>2021</v>
      </c>
      <c r="C1816" s="17" t="s">
        <v>143</v>
      </c>
      <c r="D1816" s="16" t="s">
        <v>45</v>
      </c>
      <c r="E1816" s="16" t="s">
        <v>46</v>
      </c>
      <c r="F1816" s="16" t="s">
        <v>476</v>
      </c>
      <c r="G1816" s="17" t="s">
        <v>145</v>
      </c>
      <c r="H1816" s="17"/>
    </row>
    <row r="1817" spans="1:8" x14ac:dyDescent="0.25">
      <c r="A1817" s="16" t="s">
        <v>43</v>
      </c>
      <c r="B1817" s="17">
        <v>2021</v>
      </c>
      <c r="C1817" s="17" t="s">
        <v>143</v>
      </c>
      <c r="D1817" s="16" t="s">
        <v>43</v>
      </c>
      <c r="E1817" s="16" t="s">
        <v>44</v>
      </c>
      <c r="F1817" s="16" t="s">
        <v>476</v>
      </c>
      <c r="G1817" s="17" t="s">
        <v>145</v>
      </c>
      <c r="H1817" s="17">
        <v>56.333333333333336</v>
      </c>
    </row>
    <row r="1818" spans="1:8" x14ac:dyDescent="0.25">
      <c r="A1818" s="16" t="s">
        <v>31</v>
      </c>
      <c r="B1818" s="17">
        <v>2021</v>
      </c>
      <c r="C1818" s="17" t="s">
        <v>143</v>
      </c>
      <c r="D1818" s="16" t="s">
        <v>31</v>
      </c>
      <c r="E1818" s="16" t="s">
        <v>32</v>
      </c>
      <c r="F1818" s="16" t="s">
        <v>476</v>
      </c>
      <c r="G1818" s="17" t="s">
        <v>145</v>
      </c>
      <c r="H1818" s="17"/>
    </row>
    <row r="1819" spans="1:8" x14ac:dyDescent="0.25">
      <c r="A1819" s="16" t="s">
        <v>33</v>
      </c>
      <c r="B1819" s="17">
        <v>2021</v>
      </c>
      <c r="C1819" s="17" t="s">
        <v>143</v>
      </c>
      <c r="D1819" s="16" t="s">
        <v>33</v>
      </c>
      <c r="E1819" s="16" t="s">
        <v>34</v>
      </c>
      <c r="F1819" s="16" t="s">
        <v>476</v>
      </c>
      <c r="G1819" s="17" t="s">
        <v>145</v>
      </c>
      <c r="H1819" s="17"/>
    </row>
    <row r="1820" spans="1:8" x14ac:dyDescent="0.25">
      <c r="A1820" s="16" t="s">
        <v>35</v>
      </c>
      <c r="B1820" s="17">
        <v>2021</v>
      </c>
      <c r="C1820" s="17" t="s">
        <v>143</v>
      </c>
      <c r="D1820" s="16" t="s">
        <v>35</v>
      </c>
      <c r="E1820" s="16" t="s">
        <v>36</v>
      </c>
      <c r="F1820" s="16" t="s">
        <v>476</v>
      </c>
      <c r="G1820" s="17" t="s">
        <v>145</v>
      </c>
      <c r="H1820" s="17">
        <v>73.666666666666671</v>
      </c>
    </row>
    <row r="1821" spans="1:8" x14ac:dyDescent="0.25">
      <c r="A1821" s="16" t="s">
        <v>39</v>
      </c>
      <c r="B1821" s="17">
        <v>2021</v>
      </c>
      <c r="C1821" s="17" t="s">
        <v>143</v>
      </c>
      <c r="D1821" s="16" t="s">
        <v>39</v>
      </c>
      <c r="E1821" s="16" t="s">
        <v>40</v>
      </c>
      <c r="F1821" s="16" t="s">
        <v>476</v>
      </c>
      <c r="G1821" s="17" t="s">
        <v>145</v>
      </c>
      <c r="H1821" s="17">
        <v>55.333333333333336</v>
      </c>
    </row>
    <row r="1822" spans="1:8" x14ac:dyDescent="0.25">
      <c r="A1822" s="16" t="s">
        <v>47</v>
      </c>
      <c r="B1822" s="17">
        <v>2021</v>
      </c>
      <c r="C1822" s="17" t="s">
        <v>143</v>
      </c>
      <c r="D1822" s="16" t="s">
        <v>47</v>
      </c>
      <c r="E1822" s="16" t="s">
        <v>48</v>
      </c>
      <c r="F1822" s="16" t="s">
        <v>476</v>
      </c>
      <c r="G1822" s="17" t="s">
        <v>145</v>
      </c>
      <c r="H1822" s="17"/>
    </row>
    <row r="1823" spans="1:8" x14ac:dyDescent="0.25">
      <c r="A1823" s="16" t="s">
        <v>146</v>
      </c>
      <c r="B1823" s="17">
        <v>2021</v>
      </c>
      <c r="C1823" s="17" t="s">
        <v>143</v>
      </c>
      <c r="D1823" s="16" t="s">
        <v>37</v>
      </c>
      <c r="E1823" s="16" t="s">
        <v>458</v>
      </c>
      <c r="F1823" s="16" t="s">
        <v>476</v>
      </c>
      <c r="G1823" s="17" t="s">
        <v>145</v>
      </c>
      <c r="H1823" s="17">
        <v>62.333333333333336</v>
      </c>
    </row>
    <row r="1824" spans="1:8" x14ac:dyDescent="0.25">
      <c r="A1824" s="16" t="s">
        <v>49</v>
      </c>
      <c r="B1824" s="17">
        <v>2021</v>
      </c>
      <c r="C1824" s="17" t="s">
        <v>143</v>
      </c>
      <c r="D1824" s="16" t="s">
        <v>49</v>
      </c>
      <c r="E1824" s="16" t="s">
        <v>50</v>
      </c>
      <c r="F1824" s="16" t="s">
        <v>476</v>
      </c>
      <c r="G1824" s="17" t="s">
        <v>145</v>
      </c>
      <c r="H1824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8796-F9CC-4D7A-AC88-1C4E9DBBB8E4}">
  <sheetPr>
    <tabColor rgb="FF00B0F0"/>
  </sheetPr>
  <dimension ref="A1:L1824"/>
  <sheetViews>
    <sheetView workbookViewId="0">
      <selection activeCell="J9" sqref="J9"/>
    </sheetView>
  </sheetViews>
  <sheetFormatPr baseColWidth="10" defaultColWidth="9.140625" defaultRowHeight="15" x14ac:dyDescent="0.25"/>
  <cols>
    <col min="3" max="3" width="20.7109375" customWidth="1"/>
    <col min="4" max="4" width="22.28515625" customWidth="1"/>
    <col min="5" max="5" width="20" customWidth="1"/>
    <col min="6" max="6" width="16.28515625" customWidth="1"/>
    <col min="7" max="7" width="15.85546875" customWidth="1"/>
    <col min="8" max="8" width="12.140625" bestFit="1" customWidth="1"/>
  </cols>
  <sheetData>
    <row r="1" spans="1:12" x14ac:dyDescent="0.25">
      <c r="A1" s="12" t="s">
        <v>0</v>
      </c>
      <c r="B1" s="13" t="s">
        <v>1</v>
      </c>
      <c r="C1" s="13" t="s">
        <v>2</v>
      </c>
      <c r="D1" s="12" t="s">
        <v>3</v>
      </c>
      <c r="E1" s="12" t="s">
        <v>3</v>
      </c>
      <c r="F1" s="12" t="s">
        <v>4</v>
      </c>
      <c r="G1" s="13" t="s">
        <v>5</v>
      </c>
      <c r="H1" s="13" t="s">
        <v>6</v>
      </c>
      <c r="L1" t="s">
        <v>7</v>
      </c>
    </row>
    <row r="2" spans="1:12" x14ac:dyDescent="0.25">
      <c r="A2" s="14" t="s">
        <v>8</v>
      </c>
      <c r="B2" s="15">
        <v>2020</v>
      </c>
      <c r="C2" s="15" t="s">
        <v>9</v>
      </c>
      <c r="D2" s="14" t="s">
        <v>8</v>
      </c>
      <c r="E2" s="14" t="str">
        <f>CONCATENATE(A2," (",D2,")")</f>
        <v>Arica (Arica)</v>
      </c>
      <c r="F2" s="14" t="s">
        <v>11</v>
      </c>
      <c r="G2" s="15" t="s">
        <v>12</v>
      </c>
      <c r="H2" s="15">
        <v>18</v>
      </c>
    </row>
    <row r="3" spans="1:12" x14ac:dyDescent="0.25">
      <c r="A3" s="14" t="s">
        <v>13</v>
      </c>
      <c r="B3" s="15">
        <v>2020</v>
      </c>
      <c r="C3" s="15" t="s">
        <v>9</v>
      </c>
      <c r="D3" s="14" t="s">
        <v>13</v>
      </c>
      <c r="E3" s="14" t="str">
        <f t="shared" ref="E3:E66" si="0">CONCATENATE(A3," (",D3,")")</f>
        <v>Alto Hospicio (Alto Hospicio)</v>
      </c>
      <c r="F3" s="14" t="s">
        <v>11</v>
      </c>
      <c r="G3" s="15" t="s">
        <v>12</v>
      </c>
      <c r="H3" s="15">
        <v>19</v>
      </c>
    </row>
    <row r="4" spans="1:12" x14ac:dyDescent="0.25">
      <c r="A4" s="14" t="s">
        <v>15</v>
      </c>
      <c r="B4" s="15">
        <v>2020</v>
      </c>
      <c r="C4" s="15" t="s">
        <v>9</v>
      </c>
      <c r="D4" s="14" t="s">
        <v>15</v>
      </c>
      <c r="E4" s="14" t="str">
        <f t="shared" si="0"/>
        <v>Antofagasta (Antofagasta)</v>
      </c>
      <c r="F4" s="14" t="s">
        <v>11</v>
      </c>
      <c r="G4" s="15" t="s">
        <v>12</v>
      </c>
      <c r="H4" s="15">
        <v>19</v>
      </c>
    </row>
    <row r="5" spans="1:12" x14ac:dyDescent="0.25">
      <c r="A5" s="14" t="s">
        <v>17</v>
      </c>
      <c r="B5" s="15">
        <v>2020</v>
      </c>
      <c r="C5" s="15" t="s">
        <v>9</v>
      </c>
      <c r="D5" s="14" t="s">
        <v>17</v>
      </c>
      <c r="E5" s="14" t="str">
        <f t="shared" si="0"/>
        <v>Copiapó (Copiapó)</v>
      </c>
      <c r="F5" s="14" t="s">
        <v>11</v>
      </c>
      <c r="G5" s="15" t="s">
        <v>12</v>
      </c>
      <c r="H5" s="15">
        <v>23</v>
      </c>
    </row>
    <row r="6" spans="1:12" x14ac:dyDescent="0.25">
      <c r="A6" s="14" t="s">
        <v>19</v>
      </c>
      <c r="B6" s="15">
        <v>2020</v>
      </c>
      <c r="C6" s="15" t="s">
        <v>9</v>
      </c>
      <c r="D6" s="14" t="s">
        <v>19</v>
      </c>
      <c r="E6" s="14" t="str">
        <f t="shared" si="0"/>
        <v>Huasco (Huasco)</v>
      </c>
      <c r="F6" s="14" t="s">
        <v>11</v>
      </c>
      <c r="G6" s="15" t="s">
        <v>12</v>
      </c>
      <c r="H6" s="15">
        <v>15</v>
      </c>
    </row>
    <row r="7" spans="1:12" x14ac:dyDescent="0.25">
      <c r="A7" s="14" t="s">
        <v>21</v>
      </c>
      <c r="B7" s="15">
        <v>2020</v>
      </c>
      <c r="C7" s="15" t="s">
        <v>9</v>
      </c>
      <c r="D7" s="14" t="s">
        <v>22</v>
      </c>
      <c r="E7" s="14" t="str">
        <f t="shared" si="0"/>
        <v>Coquimbo (La Serena)</v>
      </c>
      <c r="F7" s="14" t="s">
        <v>11</v>
      </c>
      <c r="G7" s="15" t="s">
        <v>12</v>
      </c>
      <c r="H7" s="15">
        <v>22</v>
      </c>
    </row>
    <row r="8" spans="1:12" x14ac:dyDescent="0.25">
      <c r="A8" s="14" t="s">
        <v>21</v>
      </c>
      <c r="B8" s="15">
        <v>2020</v>
      </c>
      <c r="C8" s="15" t="s">
        <v>9</v>
      </c>
      <c r="D8" s="14" t="s">
        <v>21</v>
      </c>
      <c r="E8" s="14" t="str">
        <f t="shared" si="0"/>
        <v>Coquimbo (Coquimbo)</v>
      </c>
      <c r="F8" s="14" t="s">
        <v>11</v>
      </c>
      <c r="G8" s="15" t="s">
        <v>12</v>
      </c>
      <c r="H8" s="15">
        <v>19</v>
      </c>
    </row>
    <row r="9" spans="1:12" x14ac:dyDescent="0.25">
      <c r="A9" s="14" t="s">
        <v>25</v>
      </c>
      <c r="B9" s="15">
        <v>2020</v>
      </c>
      <c r="C9" s="15" t="s">
        <v>9</v>
      </c>
      <c r="D9" s="14" t="s">
        <v>25</v>
      </c>
      <c r="E9" s="14" t="str">
        <f t="shared" si="0"/>
        <v>Viña del Mar (Viña del Mar)</v>
      </c>
      <c r="F9" s="14" t="s">
        <v>11</v>
      </c>
      <c r="G9" s="15" t="s">
        <v>12</v>
      </c>
      <c r="H9" s="15">
        <v>27</v>
      </c>
    </row>
    <row r="10" spans="1:12" x14ac:dyDescent="0.25">
      <c r="A10" s="14" t="s">
        <v>27</v>
      </c>
      <c r="B10" s="15">
        <v>2020</v>
      </c>
      <c r="C10" s="15" t="s">
        <v>9</v>
      </c>
      <c r="D10" s="14" t="s">
        <v>27</v>
      </c>
      <c r="E10" s="14" t="str">
        <f t="shared" si="0"/>
        <v>Valparaíso (Valparaíso)</v>
      </c>
      <c r="F10" s="14" t="s">
        <v>11</v>
      </c>
      <c r="G10" s="15" t="s">
        <v>12</v>
      </c>
      <c r="H10" s="15">
        <v>27</v>
      </c>
    </row>
    <row r="11" spans="1:12" x14ac:dyDescent="0.25">
      <c r="A11" s="14" t="s">
        <v>29</v>
      </c>
      <c r="B11" s="15">
        <v>2020</v>
      </c>
      <c r="C11" s="15" t="s">
        <v>9</v>
      </c>
      <c r="D11" s="14" t="s">
        <v>29</v>
      </c>
      <c r="E11" s="14" t="str">
        <f t="shared" si="0"/>
        <v>Concón (Concón)</v>
      </c>
      <c r="F11" s="14" t="s">
        <v>11</v>
      </c>
      <c r="G11" s="15" t="s">
        <v>12</v>
      </c>
      <c r="H11" s="15">
        <v>29</v>
      </c>
    </row>
    <row r="12" spans="1:12" x14ac:dyDescent="0.25">
      <c r="A12" s="14" t="s">
        <v>31</v>
      </c>
      <c r="B12" s="15">
        <v>2020</v>
      </c>
      <c r="C12" s="15" t="s">
        <v>9</v>
      </c>
      <c r="D12" s="14" t="s">
        <v>31</v>
      </c>
      <c r="E12" s="14" t="str">
        <f t="shared" si="0"/>
        <v>Independencia (Independencia)</v>
      </c>
      <c r="F12" s="14" t="s">
        <v>11</v>
      </c>
      <c r="G12" s="15" t="s">
        <v>12</v>
      </c>
      <c r="H12" s="15">
        <v>51</v>
      </c>
    </row>
    <row r="13" spans="1:12" x14ac:dyDescent="0.25">
      <c r="A13" s="14" t="s">
        <v>33</v>
      </c>
      <c r="B13" s="15">
        <v>2020</v>
      </c>
      <c r="C13" s="15" t="s">
        <v>9</v>
      </c>
      <c r="D13" s="14" t="s">
        <v>33</v>
      </c>
      <c r="E13" s="14" t="str">
        <f t="shared" si="0"/>
        <v>La Florida (La Florida)</v>
      </c>
      <c r="F13" s="14" t="s">
        <v>11</v>
      </c>
      <c r="G13" s="15" t="s">
        <v>12</v>
      </c>
      <c r="H13" s="15">
        <v>49</v>
      </c>
    </row>
    <row r="14" spans="1:12" x14ac:dyDescent="0.25">
      <c r="A14" s="14" t="s">
        <v>35</v>
      </c>
      <c r="B14" s="15">
        <v>2020</v>
      </c>
      <c r="C14" s="15" t="s">
        <v>9</v>
      </c>
      <c r="D14" s="14" t="s">
        <v>35</v>
      </c>
      <c r="E14" s="14" t="str">
        <f t="shared" si="0"/>
        <v>Las Condes (Las Condes)</v>
      </c>
      <c r="F14" s="14" t="s">
        <v>11</v>
      </c>
      <c r="G14" s="15" t="s">
        <v>12</v>
      </c>
      <c r="H14" s="15">
        <v>34</v>
      </c>
    </row>
    <row r="15" spans="1:12" x14ac:dyDescent="0.25">
      <c r="A15" s="14" t="s">
        <v>37</v>
      </c>
      <c r="B15" s="15">
        <v>2020</v>
      </c>
      <c r="C15" s="15" t="s">
        <v>9</v>
      </c>
      <c r="D15" s="14" t="s">
        <v>37</v>
      </c>
      <c r="E15" s="14" t="str">
        <f t="shared" si="0"/>
        <v>Parque O'Higgins (Parque O'Higgins)</v>
      </c>
      <c r="F15" s="14" t="s">
        <v>11</v>
      </c>
      <c r="G15" s="15" t="s">
        <v>12</v>
      </c>
      <c r="H15" s="15">
        <v>57</v>
      </c>
    </row>
    <row r="16" spans="1:12" x14ac:dyDescent="0.25">
      <c r="A16" s="14" t="s">
        <v>39</v>
      </c>
      <c r="B16" s="15">
        <v>2020</v>
      </c>
      <c r="C16" s="15" t="s">
        <v>9</v>
      </c>
      <c r="D16" s="14" t="s">
        <v>39</v>
      </c>
      <c r="E16" s="14" t="str">
        <f t="shared" si="0"/>
        <v>Pudahuel (Pudahuel)</v>
      </c>
      <c r="F16" s="14" t="s">
        <v>11</v>
      </c>
      <c r="G16" s="15" t="s">
        <v>12</v>
      </c>
      <c r="H16" s="15">
        <v>69</v>
      </c>
    </row>
    <row r="17" spans="1:8" x14ac:dyDescent="0.25">
      <c r="A17" s="14" t="s">
        <v>41</v>
      </c>
      <c r="B17" s="15">
        <v>2020</v>
      </c>
      <c r="C17" s="15" t="s">
        <v>9</v>
      </c>
      <c r="D17" s="14" t="s">
        <v>41</v>
      </c>
      <c r="E17" s="14" t="str">
        <f t="shared" si="0"/>
        <v>Cerrillos (Cerrillos)</v>
      </c>
      <c r="F17" s="14" t="s">
        <v>11</v>
      </c>
      <c r="G17" s="15" t="s">
        <v>12</v>
      </c>
      <c r="H17" s="15">
        <v>58</v>
      </c>
    </row>
    <row r="18" spans="1:8" x14ac:dyDescent="0.25">
      <c r="A18" s="14" t="s">
        <v>43</v>
      </c>
      <c r="B18" s="15">
        <v>2020</v>
      </c>
      <c r="C18" s="15" t="s">
        <v>9</v>
      </c>
      <c r="D18" s="14" t="s">
        <v>43</v>
      </c>
      <c r="E18" s="14" t="str">
        <f t="shared" si="0"/>
        <v>El Bosque (El Bosque)</v>
      </c>
      <c r="F18" s="14" t="s">
        <v>11</v>
      </c>
      <c r="G18" s="15" t="s">
        <v>12</v>
      </c>
      <c r="H18" s="15">
        <v>65</v>
      </c>
    </row>
    <row r="19" spans="1:8" x14ac:dyDescent="0.25">
      <c r="A19" s="14" t="s">
        <v>45</v>
      </c>
      <c r="B19" s="15">
        <v>2020</v>
      </c>
      <c r="C19" s="15" t="s">
        <v>9</v>
      </c>
      <c r="D19" s="14" t="s">
        <v>45</v>
      </c>
      <c r="E19" s="14" t="str">
        <f t="shared" si="0"/>
        <v>Cerro Navia (Cerro Navia)</v>
      </c>
      <c r="F19" s="14" t="s">
        <v>11</v>
      </c>
      <c r="G19" s="15" t="s">
        <v>12</v>
      </c>
      <c r="H19" s="15">
        <v>75</v>
      </c>
    </row>
    <row r="20" spans="1:8" x14ac:dyDescent="0.25">
      <c r="A20" s="14" t="s">
        <v>47</v>
      </c>
      <c r="B20" s="15">
        <v>2020</v>
      </c>
      <c r="C20" s="15" t="s">
        <v>9</v>
      </c>
      <c r="D20" s="14" t="s">
        <v>47</v>
      </c>
      <c r="E20" s="14" t="str">
        <f t="shared" si="0"/>
        <v>Puente Alto (Puente Alto)</v>
      </c>
      <c r="F20" s="14" t="s">
        <v>11</v>
      </c>
      <c r="G20" s="15" t="s">
        <v>12</v>
      </c>
      <c r="H20" s="15">
        <v>47</v>
      </c>
    </row>
    <row r="21" spans="1:8" x14ac:dyDescent="0.25">
      <c r="A21" s="14" t="s">
        <v>49</v>
      </c>
      <c r="B21" s="15">
        <v>2020</v>
      </c>
      <c r="C21" s="15" t="s">
        <v>9</v>
      </c>
      <c r="D21" s="14" t="s">
        <v>49</v>
      </c>
      <c r="E21" s="14" t="str">
        <f t="shared" si="0"/>
        <v>Talagante (Talagante)</v>
      </c>
      <c r="F21" s="14" t="s">
        <v>11</v>
      </c>
      <c r="G21" s="15" t="s">
        <v>12</v>
      </c>
      <c r="H21" s="15"/>
    </row>
    <row r="22" spans="1:8" x14ac:dyDescent="0.25">
      <c r="A22" s="14" t="s">
        <v>51</v>
      </c>
      <c r="B22" s="15">
        <v>2020</v>
      </c>
      <c r="C22" s="15" t="s">
        <v>9</v>
      </c>
      <c r="D22" s="14" t="s">
        <v>51</v>
      </c>
      <c r="E22" s="14" t="str">
        <f t="shared" si="0"/>
        <v>Quilicura (Quilicura)</v>
      </c>
      <c r="F22" s="14" t="s">
        <v>11</v>
      </c>
      <c r="G22" s="15" t="s">
        <v>12</v>
      </c>
      <c r="H22" s="15">
        <v>58</v>
      </c>
    </row>
    <row r="23" spans="1:8" x14ac:dyDescent="0.25">
      <c r="A23" s="14" t="s">
        <v>53</v>
      </c>
      <c r="B23" s="15">
        <v>2020</v>
      </c>
      <c r="C23" s="15" t="s">
        <v>9</v>
      </c>
      <c r="D23" s="14" t="s">
        <v>54</v>
      </c>
      <c r="E23" s="14" t="str">
        <f t="shared" si="0"/>
        <v>Rancagua (Rancagua I)</v>
      </c>
      <c r="F23" s="14" t="s">
        <v>11</v>
      </c>
      <c r="G23" s="15" t="s">
        <v>12</v>
      </c>
      <c r="H23" s="15">
        <v>75</v>
      </c>
    </row>
    <row r="24" spans="1:8" x14ac:dyDescent="0.25">
      <c r="A24" s="14" t="s">
        <v>53</v>
      </c>
      <c r="B24" s="15">
        <v>2020</v>
      </c>
      <c r="C24" s="15" t="s">
        <v>9</v>
      </c>
      <c r="D24" s="14" t="s">
        <v>56</v>
      </c>
      <c r="E24" s="14" t="str">
        <f t="shared" si="0"/>
        <v>Rancagua (Rancagua II)</v>
      </c>
      <c r="F24" s="14" t="s">
        <v>11</v>
      </c>
      <c r="G24" s="15" t="s">
        <v>12</v>
      </c>
      <c r="H24" s="15">
        <v>83</v>
      </c>
    </row>
    <row r="25" spans="1:8" x14ac:dyDescent="0.25">
      <c r="A25" s="14" t="s">
        <v>58</v>
      </c>
      <c r="B25" s="15">
        <v>2020</v>
      </c>
      <c r="C25" s="15" t="s">
        <v>9</v>
      </c>
      <c r="D25" s="14" t="s">
        <v>58</v>
      </c>
      <c r="E25" s="14" t="str">
        <f t="shared" si="0"/>
        <v>Rengo (Rengo)</v>
      </c>
      <c r="F25" s="14" t="s">
        <v>11</v>
      </c>
      <c r="G25" s="15" t="s">
        <v>12</v>
      </c>
      <c r="H25" s="15">
        <v>80</v>
      </c>
    </row>
    <row r="26" spans="1:8" x14ac:dyDescent="0.25">
      <c r="A26" s="14" t="s">
        <v>60</v>
      </c>
      <c r="B26" s="15">
        <v>2020</v>
      </c>
      <c r="C26" s="15" t="s">
        <v>9</v>
      </c>
      <c r="D26" s="14" t="s">
        <v>60</v>
      </c>
      <c r="E26" s="14" t="str">
        <f t="shared" si="0"/>
        <v>San Fernando (San Fernando)</v>
      </c>
      <c r="F26" s="14" t="s">
        <v>11</v>
      </c>
      <c r="G26" s="15" t="s">
        <v>12</v>
      </c>
      <c r="H26" s="15">
        <v>72</v>
      </c>
    </row>
    <row r="27" spans="1:8" x14ac:dyDescent="0.25">
      <c r="A27" s="14" t="s">
        <v>62</v>
      </c>
      <c r="B27" s="15">
        <v>2020</v>
      </c>
      <c r="C27" s="15" t="s">
        <v>9</v>
      </c>
      <c r="D27" s="14" t="s">
        <v>62</v>
      </c>
      <c r="E27" s="14" t="str">
        <f t="shared" si="0"/>
        <v>Curicó (Curicó)</v>
      </c>
      <c r="F27" s="14" t="s">
        <v>11</v>
      </c>
      <c r="G27" s="15" t="s">
        <v>12</v>
      </c>
      <c r="H27" s="15">
        <v>75</v>
      </c>
    </row>
    <row r="28" spans="1:8" x14ac:dyDescent="0.25">
      <c r="A28" s="14" t="s">
        <v>64</v>
      </c>
      <c r="B28" s="15">
        <v>2020</v>
      </c>
      <c r="C28" s="15" t="s">
        <v>9</v>
      </c>
      <c r="D28" s="14" t="s">
        <v>65</v>
      </c>
      <c r="E28" s="14" t="str">
        <f t="shared" si="0"/>
        <v>Talca (U Talca)</v>
      </c>
      <c r="F28" s="14" t="s">
        <v>11</v>
      </c>
      <c r="G28" s="15" t="s">
        <v>12</v>
      </c>
      <c r="H28" s="15">
        <v>64</v>
      </c>
    </row>
    <row r="29" spans="1:8" x14ac:dyDescent="0.25">
      <c r="A29" s="14" t="s">
        <v>64</v>
      </c>
      <c r="B29" s="15">
        <v>2020</v>
      </c>
      <c r="C29" s="15" t="s">
        <v>9</v>
      </c>
      <c r="D29" s="14" t="s">
        <v>67</v>
      </c>
      <c r="E29" s="14" t="str">
        <f t="shared" si="0"/>
        <v>Talca (UC Maule)</v>
      </c>
      <c r="F29" s="14" t="s">
        <v>11</v>
      </c>
      <c r="G29" s="15" t="s">
        <v>12</v>
      </c>
      <c r="H29" s="15">
        <v>67</v>
      </c>
    </row>
    <row r="30" spans="1:8" x14ac:dyDescent="0.25">
      <c r="A30" s="14" t="s">
        <v>64</v>
      </c>
      <c r="B30" s="15">
        <v>2020</v>
      </c>
      <c r="C30" s="15" t="s">
        <v>9</v>
      </c>
      <c r="D30" s="14" t="s">
        <v>69</v>
      </c>
      <c r="E30" s="14" t="str">
        <f t="shared" si="0"/>
        <v>Talca (Talca La Florida)</v>
      </c>
      <c r="F30" s="14" t="s">
        <v>11</v>
      </c>
      <c r="G30" s="15" t="s">
        <v>12</v>
      </c>
      <c r="H30" s="15">
        <v>117</v>
      </c>
    </row>
    <row r="31" spans="1:8" x14ac:dyDescent="0.25">
      <c r="A31" s="14" t="s">
        <v>71</v>
      </c>
      <c r="B31" s="15">
        <v>2020</v>
      </c>
      <c r="C31" s="15" t="s">
        <v>9</v>
      </c>
      <c r="D31" s="14" t="s">
        <v>71</v>
      </c>
      <c r="E31" s="14" t="str">
        <f t="shared" si="0"/>
        <v>Linares (Linares)</v>
      </c>
      <c r="F31" s="14" t="s">
        <v>11</v>
      </c>
      <c r="G31" s="15" t="s">
        <v>12</v>
      </c>
      <c r="H31" s="15">
        <v>108</v>
      </c>
    </row>
    <row r="32" spans="1:8" x14ac:dyDescent="0.25">
      <c r="A32" s="14" t="s">
        <v>73</v>
      </c>
      <c r="B32" s="15">
        <v>2020</v>
      </c>
      <c r="C32" s="15" t="s">
        <v>9</v>
      </c>
      <c r="D32" s="14" t="s">
        <v>74</v>
      </c>
      <c r="E32" s="14" t="str">
        <f t="shared" si="0"/>
        <v>Chillán (INIA)</v>
      </c>
      <c r="F32" s="14" t="s">
        <v>11</v>
      </c>
      <c r="G32" s="15" t="s">
        <v>12</v>
      </c>
      <c r="H32" s="15">
        <v>46</v>
      </c>
    </row>
    <row r="33" spans="1:8" x14ac:dyDescent="0.25">
      <c r="A33" s="14" t="s">
        <v>73</v>
      </c>
      <c r="B33" s="15">
        <v>2020</v>
      </c>
      <c r="C33" s="15" t="s">
        <v>9</v>
      </c>
      <c r="D33" s="14" t="s">
        <v>76</v>
      </c>
      <c r="E33" s="14" t="str">
        <f t="shared" si="0"/>
        <v>Chillán (Purén)</v>
      </c>
      <c r="F33" s="14" t="s">
        <v>11</v>
      </c>
      <c r="G33" s="15" t="s">
        <v>12</v>
      </c>
      <c r="H33" s="15">
        <v>117</v>
      </c>
    </row>
    <row r="34" spans="1:8" x14ac:dyDescent="0.25">
      <c r="A34" s="14" t="s">
        <v>78</v>
      </c>
      <c r="B34" s="15">
        <v>2020</v>
      </c>
      <c r="C34" s="15" t="s">
        <v>9</v>
      </c>
      <c r="D34" s="14" t="s">
        <v>79</v>
      </c>
      <c r="E34" s="14" t="str">
        <f t="shared" si="0"/>
        <v>Chiguayante (Punteras)</v>
      </c>
      <c r="F34" s="14" t="s">
        <v>11</v>
      </c>
      <c r="G34" s="15" t="s">
        <v>12</v>
      </c>
      <c r="H34" s="15">
        <v>50</v>
      </c>
    </row>
    <row r="35" spans="1:8" x14ac:dyDescent="0.25">
      <c r="A35" s="14" t="s">
        <v>81</v>
      </c>
      <c r="B35" s="15">
        <v>2020</v>
      </c>
      <c r="C35" s="15" t="s">
        <v>9</v>
      </c>
      <c r="D35" s="14" t="s">
        <v>82</v>
      </c>
      <c r="E35" s="14" t="str">
        <f t="shared" si="0"/>
        <v>Talcahuano (Consultorio)</v>
      </c>
      <c r="F35" s="14" t="s">
        <v>11</v>
      </c>
      <c r="G35" s="15" t="s">
        <v>12</v>
      </c>
      <c r="H35" s="15">
        <v>81</v>
      </c>
    </row>
    <row r="36" spans="1:8" x14ac:dyDescent="0.25">
      <c r="A36" s="14" t="s">
        <v>84</v>
      </c>
      <c r="B36" s="15">
        <v>2020</v>
      </c>
      <c r="C36" s="15" t="s">
        <v>9</v>
      </c>
      <c r="D36" s="14" t="s">
        <v>85</v>
      </c>
      <c r="E36" s="14" t="str">
        <f t="shared" si="0"/>
        <v>Concepción (Kingston College)</v>
      </c>
      <c r="F36" s="14" t="s">
        <v>11</v>
      </c>
      <c r="G36" s="15" t="s">
        <v>12</v>
      </c>
      <c r="H36" s="15">
        <v>38</v>
      </c>
    </row>
    <row r="37" spans="1:8" x14ac:dyDescent="0.25">
      <c r="A37" s="14" t="s">
        <v>87</v>
      </c>
      <c r="B37" s="15">
        <v>2020</v>
      </c>
      <c r="C37" s="15" t="s">
        <v>9</v>
      </c>
      <c r="D37" s="14" t="s">
        <v>88</v>
      </c>
      <c r="E37" s="14" t="str">
        <f t="shared" si="0"/>
        <v>Coronel (Cerro Merquín)</v>
      </c>
      <c r="F37" s="14" t="s">
        <v>11</v>
      </c>
      <c r="G37" s="15" t="s">
        <v>12</v>
      </c>
      <c r="H37" s="15">
        <v>50</v>
      </c>
    </row>
    <row r="38" spans="1:8" x14ac:dyDescent="0.25">
      <c r="A38" s="14" t="s">
        <v>90</v>
      </c>
      <c r="B38" s="15">
        <v>2020</v>
      </c>
      <c r="C38" s="15" t="s">
        <v>9</v>
      </c>
      <c r="D38" s="14" t="s">
        <v>90</v>
      </c>
      <c r="E38" s="14" t="str">
        <f t="shared" si="0"/>
        <v>Hualqui (Hualqui)</v>
      </c>
      <c r="F38" s="14" t="s">
        <v>11</v>
      </c>
      <c r="G38" s="15" t="s">
        <v>12</v>
      </c>
      <c r="H38" s="15">
        <v>54</v>
      </c>
    </row>
    <row r="39" spans="1:8" x14ac:dyDescent="0.25">
      <c r="A39" s="14" t="s">
        <v>92</v>
      </c>
      <c r="B39" s="15">
        <v>2020</v>
      </c>
      <c r="C39" s="15" t="s">
        <v>9</v>
      </c>
      <c r="D39" s="14" t="s">
        <v>93</v>
      </c>
      <c r="E39" s="14" t="str">
        <f t="shared" si="0"/>
        <v>Curanilahue (Balneario)</v>
      </c>
      <c r="F39" s="14" t="s">
        <v>11</v>
      </c>
      <c r="G39" s="15" t="s">
        <v>12</v>
      </c>
      <c r="H39" s="15">
        <v>55</v>
      </c>
    </row>
    <row r="40" spans="1:8" x14ac:dyDescent="0.25">
      <c r="A40" s="14" t="s">
        <v>95</v>
      </c>
      <c r="B40" s="15">
        <v>2020</v>
      </c>
      <c r="C40" s="15" t="s">
        <v>9</v>
      </c>
      <c r="D40" s="14" t="s">
        <v>96</v>
      </c>
      <c r="E40" s="14" t="str">
        <f t="shared" si="0"/>
        <v>Tomé (Polivalente)</v>
      </c>
      <c r="F40" s="14" t="s">
        <v>11</v>
      </c>
      <c r="G40" s="15" t="s">
        <v>12</v>
      </c>
      <c r="H40" s="15">
        <v>40</v>
      </c>
    </row>
    <row r="41" spans="1:8" x14ac:dyDescent="0.25">
      <c r="A41" s="14" t="s">
        <v>98</v>
      </c>
      <c r="B41" s="15">
        <v>2020</v>
      </c>
      <c r="C41" s="15" t="s">
        <v>9</v>
      </c>
      <c r="D41" s="14" t="s">
        <v>99</v>
      </c>
      <c r="E41" s="14" t="str">
        <f t="shared" si="0"/>
        <v>Los Ángeles (21 de Mayo)</v>
      </c>
      <c r="F41" s="14" t="s">
        <v>11</v>
      </c>
      <c r="G41" s="15" t="s">
        <v>12</v>
      </c>
      <c r="H41" s="15">
        <v>122</v>
      </c>
    </row>
    <row r="42" spans="1:8" x14ac:dyDescent="0.25">
      <c r="A42" s="14" t="s">
        <v>98</v>
      </c>
      <c r="B42" s="15">
        <v>2020</v>
      </c>
      <c r="C42" s="15" t="s">
        <v>9</v>
      </c>
      <c r="D42" s="14" t="s">
        <v>101</v>
      </c>
      <c r="E42" s="14" t="str">
        <f t="shared" si="0"/>
        <v>Los Ángeles (Los Angeles Oriente)</v>
      </c>
      <c r="F42" s="14" t="s">
        <v>11</v>
      </c>
      <c r="G42" s="15" t="s">
        <v>12</v>
      </c>
      <c r="H42" s="15">
        <v>46</v>
      </c>
    </row>
    <row r="43" spans="1:8" x14ac:dyDescent="0.25">
      <c r="A43" s="14" t="s">
        <v>103</v>
      </c>
      <c r="B43" s="15">
        <v>2020</v>
      </c>
      <c r="C43" s="15" t="s">
        <v>9</v>
      </c>
      <c r="D43" s="14" t="s">
        <v>104</v>
      </c>
      <c r="E43" s="14" t="str">
        <f t="shared" si="0"/>
        <v>Temuco (Ñielol)</v>
      </c>
      <c r="F43" s="14" t="s">
        <v>11</v>
      </c>
      <c r="G43" s="15" t="s">
        <v>12</v>
      </c>
      <c r="H43" s="15">
        <v>78</v>
      </c>
    </row>
    <row r="44" spans="1:8" x14ac:dyDescent="0.25">
      <c r="A44" s="14" t="s">
        <v>103</v>
      </c>
      <c r="B44" s="15">
        <v>2020</v>
      </c>
      <c r="C44" s="15" t="s">
        <v>9</v>
      </c>
      <c r="D44" s="14" t="s">
        <v>106</v>
      </c>
      <c r="E44" s="14" t="str">
        <f t="shared" si="0"/>
        <v>Temuco (Las Encinas)</v>
      </c>
      <c r="F44" s="14" t="s">
        <v>11</v>
      </c>
      <c r="G44" s="15" t="s">
        <v>12</v>
      </c>
      <c r="H44" s="15">
        <v>99</v>
      </c>
    </row>
    <row r="45" spans="1:8" x14ac:dyDescent="0.25">
      <c r="A45" s="14" t="s">
        <v>108</v>
      </c>
      <c r="B45" s="15">
        <v>2020</v>
      </c>
      <c r="C45" s="15" t="s">
        <v>9</v>
      </c>
      <c r="D45" s="14" t="s">
        <v>109</v>
      </c>
      <c r="E45" s="14" t="str">
        <f t="shared" si="0"/>
        <v>Padre las Casas (Padre Las Casas)</v>
      </c>
      <c r="F45" s="14" t="s">
        <v>11</v>
      </c>
      <c r="G45" s="15" t="s">
        <v>12</v>
      </c>
      <c r="H45" s="15">
        <v>149</v>
      </c>
    </row>
    <row r="46" spans="1:8" x14ac:dyDescent="0.25">
      <c r="A46" s="14" t="s">
        <v>111</v>
      </c>
      <c r="B46" s="15">
        <v>2020</v>
      </c>
      <c r="C46" s="15" t="s">
        <v>9</v>
      </c>
      <c r="D46" s="14" t="s">
        <v>111</v>
      </c>
      <c r="E46" s="14" t="str">
        <f t="shared" si="0"/>
        <v>Valdivia (Valdivia)</v>
      </c>
      <c r="F46" s="14" t="s">
        <v>11</v>
      </c>
      <c r="G46" s="15" t="s">
        <v>12</v>
      </c>
      <c r="H46" s="15">
        <v>112</v>
      </c>
    </row>
    <row r="47" spans="1:8" x14ac:dyDescent="0.25">
      <c r="A47" s="14" t="s">
        <v>111</v>
      </c>
      <c r="B47" s="15">
        <v>2020</v>
      </c>
      <c r="C47" s="15" t="s">
        <v>9</v>
      </c>
      <c r="D47" s="14" t="s">
        <v>113</v>
      </c>
      <c r="E47" s="14" t="str">
        <f t="shared" si="0"/>
        <v>Valdivia (Valdivia II)</v>
      </c>
      <c r="F47" s="14" t="s">
        <v>11</v>
      </c>
      <c r="G47" s="15" t="s">
        <v>12</v>
      </c>
      <c r="H47" s="15">
        <v>28</v>
      </c>
    </row>
    <row r="48" spans="1:8" x14ac:dyDescent="0.25">
      <c r="A48" s="14" t="s">
        <v>115</v>
      </c>
      <c r="B48" s="15">
        <v>2020</v>
      </c>
      <c r="C48" s="15" t="s">
        <v>9</v>
      </c>
      <c r="D48" s="14" t="s">
        <v>115</v>
      </c>
      <c r="E48" s="14" t="str">
        <f t="shared" si="0"/>
        <v>La Unión (La Unión)</v>
      </c>
      <c r="F48" s="14" t="s">
        <v>11</v>
      </c>
      <c r="G48" s="15" t="s">
        <v>12</v>
      </c>
      <c r="H48" s="15">
        <v>91</v>
      </c>
    </row>
    <row r="49" spans="1:8" x14ac:dyDescent="0.25">
      <c r="A49" s="14" t="s">
        <v>117</v>
      </c>
      <c r="B49" s="15">
        <v>2020</v>
      </c>
      <c r="C49" s="15" t="s">
        <v>9</v>
      </c>
      <c r="D49" s="14" t="s">
        <v>117</v>
      </c>
      <c r="E49" s="14" t="str">
        <f t="shared" si="0"/>
        <v>Osorno (Osorno)</v>
      </c>
      <c r="F49" s="14" t="s">
        <v>11</v>
      </c>
      <c r="G49" s="15" t="s">
        <v>12</v>
      </c>
      <c r="H49" s="15">
        <v>170</v>
      </c>
    </row>
    <row r="50" spans="1:8" x14ac:dyDescent="0.25">
      <c r="A50" s="14" t="s">
        <v>119</v>
      </c>
      <c r="B50" s="15">
        <v>2020</v>
      </c>
      <c r="C50" s="15" t="s">
        <v>9</v>
      </c>
      <c r="D50" s="14" t="s">
        <v>120</v>
      </c>
      <c r="E50" s="14" t="str">
        <f t="shared" si="0"/>
        <v>Puerto Montt (Mirasol)</v>
      </c>
      <c r="F50" s="14" t="s">
        <v>11</v>
      </c>
      <c r="G50" s="15" t="s">
        <v>12</v>
      </c>
      <c r="H50" s="15">
        <v>133</v>
      </c>
    </row>
    <row r="51" spans="1:8" x14ac:dyDescent="0.25">
      <c r="A51" s="14" t="s">
        <v>119</v>
      </c>
      <c r="B51" s="15">
        <v>2020</v>
      </c>
      <c r="C51" s="15" t="s">
        <v>9</v>
      </c>
      <c r="D51" s="14" t="s">
        <v>122</v>
      </c>
      <c r="E51" s="14" t="str">
        <f t="shared" si="0"/>
        <v>Puerto Montt (Alerce)</v>
      </c>
      <c r="F51" s="14" t="s">
        <v>11</v>
      </c>
      <c r="G51" s="15" t="s">
        <v>12</v>
      </c>
      <c r="H51" s="15">
        <v>110</v>
      </c>
    </row>
    <row r="52" spans="1:8" x14ac:dyDescent="0.25">
      <c r="A52" s="14" t="s">
        <v>124</v>
      </c>
      <c r="B52" s="15">
        <v>2020</v>
      </c>
      <c r="C52" s="15" t="s">
        <v>9</v>
      </c>
      <c r="D52" s="14" t="s">
        <v>125</v>
      </c>
      <c r="E52" s="14" t="str">
        <f t="shared" si="0"/>
        <v>Coyhaique (Coyhaique I)</v>
      </c>
      <c r="F52" s="14" t="s">
        <v>11</v>
      </c>
      <c r="G52" s="15" t="s">
        <v>12</v>
      </c>
      <c r="H52" s="15">
        <v>195</v>
      </c>
    </row>
    <row r="53" spans="1:8" x14ac:dyDescent="0.25">
      <c r="A53" s="14" t="s">
        <v>124</v>
      </c>
      <c r="B53" s="15">
        <v>2020</v>
      </c>
      <c r="C53" s="15" t="s">
        <v>9</v>
      </c>
      <c r="D53" s="14" t="s">
        <v>127</v>
      </c>
      <c r="E53" s="14" t="str">
        <f t="shared" si="0"/>
        <v>Coyhaique (Coyhaique II)</v>
      </c>
      <c r="F53" s="14" t="s">
        <v>11</v>
      </c>
      <c r="G53" s="15" t="s">
        <v>12</v>
      </c>
      <c r="H53" s="15">
        <v>179</v>
      </c>
    </row>
    <row r="54" spans="1:8" x14ac:dyDescent="0.25">
      <c r="A54" s="14" t="s">
        <v>129</v>
      </c>
      <c r="B54" s="15">
        <v>2020</v>
      </c>
      <c r="C54" s="15" t="s">
        <v>9</v>
      </c>
      <c r="D54" s="14" t="s">
        <v>130</v>
      </c>
      <c r="E54" s="14" t="str">
        <f t="shared" si="0"/>
        <v>Aysén (Vialidad)</v>
      </c>
      <c r="F54" s="14" t="s">
        <v>11</v>
      </c>
      <c r="G54" s="15" t="s">
        <v>12</v>
      </c>
      <c r="H54" s="15">
        <v>72</v>
      </c>
    </row>
    <row r="55" spans="1:8" x14ac:dyDescent="0.25">
      <c r="A55" s="14" t="s">
        <v>132</v>
      </c>
      <c r="B55" s="15">
        <v>2020</v>
      </c>
      <c r="C55" s="15" t="s">
        <v>9</v>
      </c>
      <c r="D55" s="14" t="s">
        <v>132</v>
      </c>
      <c r="E55" s="14" t="str">
        <f t="shared" si="0"/>
        <v>Punta Arenas (Punta Arenas)</v>
      </c>
      <c r="F55" s="14" t="s">
        <v>11</v>
      </c>
      <c r="G55" s="15" t="s">
        <v>12</v>
      </c>
      <c r="H55" s="15">
        <v>11</v>
      </c>
    </row>
    <row r="56" spans="1:8" x14ac:dyDescent="0.25">
      <c r="A56" s="14" t="s">
        <v>15</v>
      </c>
      <c r="B56" s="15">
        <v>2020</v>
      </c>
      <c r="C56" s="15" t="s">
        <v>134</v>
      </c>
      <c r="D56" s="14" t="s">
        <v>15</v>
      </c>
      <c r="E56" s="14" t="str">
        <f t="shared" si="0"/>
        <v>Antofagasta (Antofagasta)</v>
      </c>
      <c r="F56" s="14" t="s">
        <v>11</v>
      </c>
      <c r="G56" s="15" t="s">
        <v>135</v>
      </c>
      <c r="H56" s="15">
        <v>48</v>
      </c>
    </row>
    <row r="57" spans="1:8" x14ac:dyDescent="0.25">
      <c r="A57" s="14" t="s">
        <v>17</v>
      </c>
      <c r="B57" s="15">
        <v>2020</v>
      </c>
      <c r="C57" s="15" t="s">
        <v>134</v>
      </c>
      <c r="D57" s="14" t="s">
        <v>17</v>
      </c>
      <c r="E57" s="14" t="str">
        <f t="shared" si="0"/>
        <v>Copiapó (Copiapó)</v>
      </c>
      <c r="F57" s="14" t="s">
        <v>11</v>
      </c>
      <c r="G57" s="15" t="s">
        <v>135</v>
      </c>
      <c r="H57" s="15">
        <v>83</v>
      </c>
    </row>
    <row r="58" spans="1:8" x14ac:dyDescent="0.25">
      <c r="A58" s="14" t="s">
        <v>136</v>
      </c>
      <c r="B58" s="15">
        <v>2020</v>
      </c>
      <c r="C58" s="15" t="s">
        <v>134</v>
      </c>
      <c r="D58" s="14" t="s">
        <v>136</v>
      </c>
      <c r="E58" s="14" t="str">
        <f t="shared" si="0"/>
        <v>Andacollo (Andacollo)</v>
      </c>
      <c r="F58" s="14" t="s">
        <v>11</v>
      </c>
      <c r="G58" s="15" t="s">
        <v>135</v>
      </c>
      <c r="H58" s="15">
        <v>68</v>
      </c>
    </row>
    <row r="59" spans="1:8" x14ac:dyDescent="0.25">
      <c r="A59" s="14" t="s">
        <v>138</v>
      </c>
      <c r="B59" s="15">
        <v>2020</v>
      </c>
      <c r="C59" s="15" t="s">
        <v>134</v>
      </c>
      <c r="D59" s="14" t="s">
        <v>139</v>
      </c>
      <c r="E59" s="14" t="str">
        <f t="shared" si="0"/>
        <v>Salamanca (Cuncumén)</v>
      </c>
      <c r="F59" s="14" t="s">
        <v>11</v>
      </c>
      <c r="G59" s="15" t="s">
        <v>135</v>
      </c>
      <c r="H59" s="15">
        <v>32</v>
      </c>
    </row>
    <row r="60" spans="1:8" x14ac:dyDescent="0.25">
      <c r="A60" s="14" t="s">
        <v>25</v>
      </c>
      <c r="B60" s="15">
        <v>2020</v>
      </c>
      <c r="C60" s="15" t="s">
        <v>134</v>
      </c>
      <c r="D60" s="14" t="s">
        <v>25</v>
      </c>
      <c r="E60" s="14" t="str">
        <f t="shared" si="0"/>
        <v>Viña del Mar (Viña del Mar)</v>
      </c>
      <c r="F60" s="14" t="s">
        <v>11</v>
      </c>
      <c r="G60" s="15" t="s">
        <v>135</v>
      </c>
      <c r="H60" s="15">
        <v>51</v>
      </c>
    </row>
    <row r="61" spans="1:8" x14ac:dyDescent="0.25">
      <c r="A61" s="14" t="s">
        <v>31</v>
      </c>
      <c r="B61" s="15">
        <v>2020</v>
      </c>
      <c r="C61" s="15" t="s">
        <v>134</v>
      </c>
      <c r="D61" s="14" t="s">
        <v>31</v>
      </c>
      <c r="E61" s="14" t="str">
        <f t="shared" si="0"/>
        <v>Independencia (Independencia)</v>
      </c>
      <c r="F61" s="14" t="s">
        <v>11</v>
      </c>
      <c r="G61" s="15" t="s">
        <v>135</v>
      </c>
      <c r="H61" s="15">
        <v>113</v>
      </c>
    </row>
    <row r="62" spans="1:8" x14ac:dyDescent="0.25">
      <c r="A62" s="14" t="s">
        <v>33</v>
      </c>
      <c r="B62" s="15">
        <v>2020</v>
      </c>
      <c r="C62" s="15" t="s">
        <v>134</v>
      </c>
      <c r="D62" s="14" t="s">
        <v>33</v>
      </c>
      <c r="E62" s="14" t="str">
        <f t="shared" si="0"/>
        <v>La Florida (La Florida)</v>
      </c>
      <c r="F62" s="14" t="s">
        <v>11</v>
      </c>
      <c r="G62" s="15" t="s">
        <v>135</v>
      </c>
      <c r="H62" s="15">
        <v>95</v>
      </c>
    </row>
    <row r="63" spans="1:8" x14ac:dyDescent="0.25">
      <c r="A63" s="14" t="s">
        <v>35</v>
      </c>
      <c r="B63" s="15">
        <v>2020</v>
      </c>
      <c r="C63" s="15" t="s">
        <v>134</v>
      </c>
      <c r="D63" s="14" t="s">
        <v>35</v>
      </c>
      <c r="E63" s="14" t="str">
        <f t="shared" si="0"/>
        <v>Las Condes (Las Condes)</v>
      </c>
      <c r="F63" s="14" t="s">
        <v>11</v>
      </c>
      <c r="G63" s="15" t="s">
        <v>135</v>
      </c>
      <c r="H63" s="15">
        <v>76</v>
      </c>
    </row>
    <row r="64" spans="1:8" x14ac:dyDescent="0.25">
      <c r="A64" s="14" t="s">
        <v>37</v>
      </c>
      <c r="B64" s="15">
        <v>2020</v>
      </c>
      <c r="C64" s="15" t="s">
        <v>134</v>
      </c>
      <c r="D64" s="14" t="s">
        <v>37</v>
      </c>
      <c r="E64" s="14" t="str">
        <f t="shared" si="0"/>
        <v>Parque O'Higgins (Parque O'Higgins)</v>
      </c>
      <c r="F64" s="14" t="s">
        <v>11</v>
      </c>
      <c r="G64" s="15" t="s">
        <v>135</v>
      </c>
      <c r="H64" s="15">
        <v>128</v>
      </c>
    </row>
    <row r="65" spans="1:8" x14ac:dyDescent="0.25">
      <c r="A65" s="14" t="s">
        <v>39</v>
      </c>
      <c r="B65" s="15">
        <v>2020</v>
      </c>
      <c r="C65" s="15" t="s">
        <v>134</v>
      </c>
      <c r="D65" s="14" t="s">
        <v>39</v>
      </c>
      <c r="E65" s="14" t="str">
        <f t="shared" si="0"/>
        <v>Pudahuel (Pudahuel)</v>
      </c>
      <c r="F65" s="14" t="s">
        <v>11</v>
      </c>
      <c r="G65" s="15" t="s">
        <v>135</v>
      </c>
      <c r="H65" s="15">
        <v>135</v>
      </c>
    </row>
    <row r="66" spans="1:8" x14ac:dyDescent="0.25">
      <c r="A66" s="14" t="s">
        <v>41</v>
      </c>
      <c r="B66" s="15">
        <v>2020</v>
      </c>
      <c r="C66" s="15" t="s">
        <v>134</v>
      </c>
      <c r="D66" s="14" t="s">
        <v>41</v>
      </c>
      <c r="E66" s="14" t="str">
        <f t="shared" si="0"/>
        <v>Cerrillos (Cerrillos)</v>
      </c>
      <c r="F66" s="14" t="s">
        <v>11</v>
      </c>
      <c r="G66" s="15" t="s">
        <v>135</v>
      </c>
      <c r="H66" s="15">
        <v>123</v>
      </c>
    </row>
    <row r="67" spans="1:8" x14ac:dyDescent="0.25">
      <c r="A67" s="14" t="s">
        <v>43</v>
      </c>
      <c r="B67" s="15">
        <v>2020</v>
      </c>
      <c r="C67" s="15" t="s">
        <v>134</v>
      </c>
      <c r="D67" s="14" t="s">
        <v>43</v>
      </c>
      <c r="E67" s="14" t="str">
        <f t="shared" ref="E67:E130" si="1">CONCATENATE(A67," (",D67,")")</f>
        <v>El Bosque (El Bosque)</v>
      </c>
      <c r="F67" s="14" t="s">
        <v>11</v>
      </c>
      <c r="G67" s="15" t="s">
        <v>135</v>
      </c>
      <c r="H67" s="15">
        <v>128</v>
      </c>
    </row>
    <row r="68" spans="1:8" x14ac:dyDescent="0.25">
      <c r="A68" s="14" t="s">
        <v>45</v>
      </c>
      <c r="B68" s="15">
        <v>2020</v>
      </c>
      <c r="C68" s="15" t="s">
        <v>134</v>
      </c>
      <c r="D68" s="14" t="s">
        <v>45</v>
      </c>
      <c r="E68" s="14" t="str">
        <f t="shared" si="1"/>
        <v>Cerro Navia (Cerro Navia)</v>
      </c>
      <c r="F68" s="14" t="s">
        <v>11</v>
      </c>
      <c r="G68" s="15" t="s">
        <v>135</v>
      </c>
      <c r="H68" s="15">
        <v>148</v>
      </c>
    </row>
    <row r="69" spans="1:8" x14ac:dyDescent="0.25">
      <c r="A69" s="14" t="s">
        <v>47</v>
      </c>
      <c r="B69" s="15">
        <v>2020</v>
      </c>
      <c r="C69" s="15" t="s">
        <v>134</v>
      </c>
      <c r="D69" s="14" t="s">
        <v>47</v>
      </c>
      <c r="E69" s="14" t="str">
        <f t="shared" si="1"/>
        <v>Puente Alto (Puente Alto)</v>
      </c>
      <c r="F69" s="14" t="s">
        <v>11</v>
      </c>
      <c r="G69" s="15" t="s">
        <v>135</v>
      </c>
      <c r="H69" s="15">
        <v>105</v>
      </c>
    </row>
    <row r="70" spans="1:8" x14ac:dyDescent="0.25">
      <c r="A70" s="14" t="s">
        <v>49</v>
      </c>
      <c r="B70" s="15">
        <v>2020</v>
      </c>
      <c r="C70" s="15" t="s">
        <v>134</v>
      </c>
      <c r="D70" s="14" t="s">
        <v>49</v>
      </c>
      <c r="E70" s="14" t="str">
        <f t="shared" si="1"/>
        <v>Talagante (Talagante)</v>
      </c>
      <c r="F70" s="14" t="s">
        <v>11</v>
      </c>
      <c r="G70" s="15" t="s">
        <v>135</v>
      </c>
      <c r="H70" s="15"/>
    </row>
    <row r="71" spans="1:8" x14ac:dyDescent="0.25">
      <c r="A71" s="14" t="s">
        <v>51</v>
      </c>
      <c r="B71" s="15">
        <v>2020</v>
      </c>
      <c r="C71" s="15" t="s">
        <v>134</v>
      </c>
      <c r="D71" s="14" t="s">
        <v>51</v>
      </c>
      <c r="E71" s="14" t="str">
        <f t="shared" si="1"/>
        <v>Quilicura (Quilicura)</v>
      </c>
      <c r="F71" s="14" t="s">
        <v>11</v>
      </c>
      <c r="G71" s="15" t="s">
        <v>135</v>
      </c>
      <c r="H71" s="15">
        <v>111</v>
      </c>
    </row>
    <row r="72" spans="1:8" x14ac:dyDescent="0.25">
      <c r="A72" s="14" t="s">
        <v>53</v>
      </c>
      <c r="B72" s="15">
        <v>2020</v>
      </c>
      <c r="C72" s="15" t="s">
        <v>134</v>
      </c>
      <c r="D72" s="14" t="s">
        <v>54</v>
      </c>
      <c r="E72" s="14" t="str">
        <f t="shared" si="1"/>
        <v>Rancagua (Rancagua I)</v>
      </c>
      <c r="F72" s="14" t="s">
        <v>11</v>
      </c>
      <c r="G72" s="15" t="s">
        <v>135</v>
      </c>
      <c r="H72" s="15">
        <v>108</v>
      </c>
    </row>
    <row r="73" spans="1:8" x14ac:dyDescent="0.25">
      <c r="A73" s="14" t="s">
        <v>53</v>
      </c>
      <c r="B73" s="15">
        <v>2020</v>
      </c>
      <c r="C73" s="15" t="s">
        <v>134</v>
      </c>
      <c r="D73" s="14" t="s">
        <v>56</v>
      </c>
      <c r="E73" s="14" t="str">
        <f t="shared" si="1"/>
        <v>Rancagua (Rancagua II)</v>
      </c>
      <c r="F73" s="14" t="s">
        <v>11</v>
      </c>
      <c r="G73" s="15" t="s">
        <v>135</v>
      </c>
      <c r="H73" s="15">
        <v>96</v>
      </c>
    </row>
    <row r="74" spans="1:8" x14ac:dyDescent="0.25">
      <c r="A74" s="14" t="s">
        <v>58</v>
      </c>
      <c r="B74" s="15">
        <v>2020</v>
      </c>
      <c r="C74" s="15" t="s">
        <v>134</v>
      </c>
      <c r="D74" s="14" t="s">
        <v>58</v>
      </c>
      <c r="E74" s="14" t="str">
        <f t="shared" si="1"/>
        <v>Rengo (Rengo)</v>
      </c>
      <c r="F74" s="14" t="s">
        <v>11</v>
      </c>
      <c r="G74" s="15" t="s">
        <v>135</v>
      </c>
      <c r="H74" s="15">
        <v>102</v>
      </c>
    </row>
    <row r="75" spans="1:8" x14ac:dyDescent="0.25">
      <c r="A75" s="14" t="s">
        <v>60</v>
      </c>
      <c r="B75" s="15">
        <v>2020</v>
      </c>
      <c r="C75" s="15" t="s">
        <v>134</v>
      </c>
      <c r="D75" s="14" t="s">
        <v>60</v>
      </c>
      <c r="E75" s="14" t="str">
        <f t="shared" si="1"/>
        <v>San Fernando (San Fernando)</v>
      </c>
      <c r="F75" s="14" t="s">
        <v>11</v>
      </c>
      <c r="G75" s="15" t="s">
        <v>135</v>
      </c>
      <c r="H75" s="15">
        <v>90</v>
      </c>
    </row>
    <row r="76" spans="1:8" x14ac:dyDescent="0.25">
      <c r="A76" s="14" t="s">
        <v>62</v>
      </c>
      <c r="B76" s="15">
        <v>2020</v>
      </c>
      <c r="C76" s="15" t="s">
        <v>134</v>
      </c>
      <c r="D76" s="14" t="s">
        <v>62</v>
      </c>
      <c r="E76" s="14" t="str">
        <f t="shared" si="1"/>
        <v>Curicó (Curicó)</v>
      </c>
      <c r="F76" s="14" t="s">
        <v>11</v>
      </c>
      <c r="G76" s="15" t="s">
        <v>135</v>
      </c>
      <c r="H76" s="15">
        <v>96</v>
      </c>
    </row>
    <row r="77" spans="1:8" x14ac:dyDescent="0.25">
      <c r="A77" s="14" t="s">
        <v>64</v>
      </c>
      <c r="B77" s="15">
        <v>2020</v>
      </c>
      <c r="C77" s="15" t="s">
        <v>134</v>
      </c>
      <c r="D77" s="14" t="s">
        <v>69</v>
      </c>
      <c r="E77" s="14" t="str">
        <f t="shared" si="1"/>
        <v>Talca (Talca La Florida)</v>
      </c>
      <c r="F77" s="14" t="s">
        <v>11</v>
      </c>
      <c r="G77" s="15" t="s">
        <v>135</v>
      </c>
      <c r="H77" s="15">
        <v>119</v>
      </c>
    </row>
    <row r="78" spans="1:8" x14ac:dyDescent="0.25">
      <c r="A78" s="14" t="s">
        <v>64</v>
      </c>
      <c r="B78" s="15">
        <v>2020</v>
      </c>
      <c r="C78" s="15" t="s">
        <v>134</v>
      </c>
      <c r="D78" s="14" t="s">
        <v>67</v>
      </c>
      <c r="E78" s="14" t="str">
        <f t="shared" si="1"/>
        <v>Talca (UC Maule)</v>
      </c>
      <c r="F78" s="14" t="s">
        <v>11</v>
      </c>
      <c r="G78" s="15" t="s">
        <v>135</v>
      </c>
      <c r="H78" s="15">
        <v>84</v>
      </c>
    </row>
    <row r="79" spans="1:8" x14ac:dyDescent="0.25">
      <c r="A79" s="14" t="s">
        <v>64</v>
      </c>
      <c r="B79" s="15">
        <v>2020</v>
      </c>
      <c r="C79" s="15" t="s">
        <v>134</v>
      </c>
      <c r="D79" s="14" t="s">
        <v>65</v>
      </c>
      <c r="E79" s="14" t="str">
        <f t="shared" si="1"/>
        <v>Talca (U Talca)</v>
      </c>
      <c r="F79" s="14" t="s">
        <v>11</v>
      </c>
      <c r="G79" s="15" t="s">
        <v>135</v>
      </c>
      <c r="H79" s="15">
        <v>82</v>
      </c>
    </row>
    <row r="80" spans="1:8" x14ac:dyDescent="0.25">
      <c r="A80" s="14" t="s">
        <v>73</v>
      </c>
      <c r="B80" s="15">
        <v>2020</v>
      </c>
      <c r="C80" s="15" t="s">
        <v>134</v>
      </c>
      <c r="D80" s="14" t="s">
        <v>74</v>
      </c>
      <c r="E80" s="14" t="str">
        <f t="shared" si="1"/>
        <v>Chillán (INIA)</v>
      </c>
      <c r="F80" s="14" t="s">
        <v>11</v>
      </c>
      <c r="G80" s="15" t="s">
        <v>135</v>
      </c>
      <c r="H80" s="15">
        <v>65</v>
      </c>
    </row>
    <row r="81" spans="1:8" x14ac:dyDescent="0.25">
      <c r="A81" s="14" t="s">
        <v>73</v>
      </c>
      <c r="B81" s="15">
        <v>2020</v>
      </c>
      <c r="C81" s="15" t="s">
        <v>134</v>
      </c>
      <c r="D81" s="14" t="s">
        <v>76</v>
      </c>
      <c r="E81" s="14" t="str">
        <f t="shared" si="1"/>
        <v>Chillán (Purén)</v>
      </c>
      <c r="F81" s="14" t="s">
        <v>11</v>
      </c>
      <c r="G81" s="15" t="s">
        <v>135</v>
      </c>
      <c r="H81" s="15">
        <v>139</v>
      </c>
    </row>
    <row r="82" spans="1:8" x14ac:dyDescent="0.25">
      <c r="A82" s="14" t="s">
        <v>98</v>
      </c>
      <c r="B82" s="15">
        <v>2020</v>
      </c>
      <c r="C82" s="15" t="s">
        <v>134</v>
      </c>
      <c r="D82" s="14" t="s">
        <v>99</v>
      </c>
      <c r="E82" s="14" t="str">
        <f t="shared" si="1"/>
        <v>Los Ángeles (21 de Mayo)</v>
      </c>
      <c r="F82" s="14" t="s">
        <v>11</v>
      </c>
      <c r="G82" s="15" t="s">
        <v>135</v>
      </c>
      <c r="H82" s="15">
        <v>133</v>
      </c>
    </row>
    <row r="83" spans="1:8" x14ac:dyDescent="0.25">
      <c r="A83" s="14" t="s">
        <v>78</v>
      </c>
      <c r="B83" s="15">
        <v>2020</v>
      </c>
      <c r="C83" s="15" t="s">
        <v>134</v>
      </c>
      <c r="D83" s="14" t="s">
        <v>79</v>
      </c>
      <c r="E83" s="14" t="str">
        <f t="shared" si="1"/>
        <v>Chiguayante (Punteras)</v>
      </c>
      <c r="F83" s="14" t="s">
        <v>11</v>
      </c>
      <c r="G83" s="15" t="s">
        <v>135</v>
      </c>
      <c r="H83" s="15">
        <v>58</v>
      </c>
    </row>
    <row r="84" spans="1:8" x14ac:dyDescent="0.25">
      <c r="A84" s="14" t="s">
        <v>81</v>
      </c>
      <c r="B84" s="15">
        <v>2020</v>
      </c>
      <c r="C84" s="15" t="s">
        <v>134</v>
      </c>
      <c r="D84" s="14" t="s">
        <v>82</v>
      </c>
      <c r="E84" s="14" t="str">
        <f t="shared" si="1"/>
        <v>Talcahuano (Consultorio)</v>
      </c>
      <c r="F84" s="14" t="s">
        <v>11</v>
      </c>
      <c r="G84" s="15" t="s">
        <v>135</v>
      </c>
      <c r="H84" s="15">
        <v>99</v>
      </c>
    </row>
    <row r="85" spans="1:8" x14ac:dyDescent="0.25">
      <c r="A85" s="14" t="s">
        <v>95</v>
      </c>
      <c r="B85" s="15">
        <v>2020</v>
      </c>
      <c r="C85" s="15" t="s">
        <v>134</v>
      </c>
      <c r="D85" s="14" t="s">
        <v>96</v>
      </c>
      <c r="E85" s="14" t="str">
        <f t="shared" si="1"/>
        <v>Tomé (Polivalente)</v>
      </c>
      <c r="F85" s="14" t="s">
        <v>11</v>
      </c>
      <c r="G85" s="15" t="s">
        <v>135</v>
      </c>
      <c r="H85" s="15">
        <v>57</v>
      </c>
    </row>
    <row r="86" spans="1:8" x14ac:dyDescent="0.25">
      <c r="A86" s="14" t="s">
        <v>90</v>
      </c>
      <c r="B86" s="15">
        <v>2020</v>
      </c>
      <c r="C86" s="15" t="s">
        <v>134</v>
      </c>
      <c r="D86" s="14" t="s">
        <v>90</v>
      </c>
      <c r="E86" s="14" t="str">
        <f t="shared" si="1"/>
        <v>Hualqui (Hualqui)</v>
      </c>
      <c r="F86" s="14" t="s">
        <v>11</v>
      </c>
      <c r="G86" s="15" t="s">
        <v>135</v>
      </c>
      <c r="H86" s="15">
        <v>83</v>
      </c>
    </row>
    <row r="87" spans="1:8" x14ac:dyDescent="0.25">
      <c r="A87" s="14" t="s">
        <v>87</v>
      </c>
      <c r="B87" s="15">
        <v>2020</v>
      </c>
      <c r="C87" s="15" t="s">
        <v>134</v>
      </c>
      <c r="D87" s="14" t="s">
        <v>141</v>
      </c>
      <c r="E87" s="14" t="str">
        <f t="shared" si="1"/>
        <v>Coronel (Cerro Merquin)</v>
      </c>
      <c r="F87" s="14" t="s">
        <v>11</v>
      </c>
      <c r="G87" s="15" t="s">
        <v>135</v>
      </c>
      <c r="H87" s="15">
        <v>83</v>
      </c>
    </row>
    <row r="88" spans="1:8" x14ac:dyDescent="0.25">
      <c r="A88" s="14" t="s">
        <v>84</v>
      </c>
      <c r="B88" s="15">
        <v>2020</v>
      </c>
      <c r="C88" s="15" t="s">
        <v>134</v>
      </c>
      <c r="D88" s="14" t="s">
        <v>85</v>
      </c>
      <c r="E88" s="14" t="str">
        <f t="shared" si="1"/>
        <v>Concepción (Kingston College)</v>
      </c>
      <c r="F88" s="14" t="s">
        <v>11</v>
      </c>
      <c r="G88" s="15" t="s">
        <v>135</v>
      </c>
      <c r="H88" s="15">
        <v>52</v>
      </c>
    </row>
    <row r="89" spans="1:8" x14ac:dyDescent="0.25">
      <c r="A89" s="14" t="s">
        <v>103</v>
      </c>
      <c r="B89" s="15">
        <v>2020</v>
      </c>
      <c r="C89" s="15" t="s">
        <v>134</v>
      </c>
      <c r="D89" s="14" t="s">
        <v>104</v>
      </c>
      <c r="E89" s="14" t="str">
        <f t="shared" si="1"/>
        <v>Temuco (Ñielol)</v>
      </c>
      <c r="F89" s="14" t="s">
        <v>11</v>
      </c>
      <c r="G89" s="15" t="s">
        <v>135</v>
      </c>
      <c r="H89" s="15">
        <v>87</v>
      </c>
    </row>
    <row r="90" spans="1:8" x14ac:dyDescent="0.25">
      <c r="A90" s="14" t="s">
        <v>103</v>
      </c>
      <c r="B90" s="15">
        <v>2020</v>
      </c>
      <c r="C90" s="15" t="s">
        <v>134</v>
      </c>
      <c r="D90" s="14" t="s">
        <v>106</v>
      </c>
      <c r="E90" s="14" t="str">
        <f t="shared" si="1"/>
        <v>Temuco (Las Encinas)</v>
      </c>
      <c r="F90" s="14" t="s">
        <v>11</v>
      </c>
      <c r="G90" s="15" t="s">
        <v>135</v>
      </c>
      <c r="H90" s="15">
        <v>109</v>
      </c>
    </row>
    <row r="91" spans="1:8" x14ac:dyDescent="0.25">
      <c r="A91" s="14" t="s">
        <v>108</v>
      </c>
      <c r="B91" s="15">
        <v>2020</v>
      </c>
      <c r="C91" s="15" t="s">
        <v>134</v>
      </c>
      <c r="D91" s="14" t="s">
        <v>109</v>
      </c>
      <c r="E91" s="14" t="str">
        <f t="shared" si="1"/>
        <v>Padre las Casas (Padre Las Casas)</v>
      </c>
      <c r="F91" s="14" t="s">
        <v>11</v>
      </c>
      <c r="G91" s="15" t="s">
        <v>135</v>
      </c>
      <c r="H91" s="15">
        <v>154</v>
      </c>
    </row>
    <row r="92" spans="1:8" x14ac:dyDescent="0.25">
      <c r="A92" s="14" t="s">
        <v>111</v>
      </c>
      <c r="B92" s="15">
        <v>2020</v>
      </c>
      <c r="C92" s="15" t="s">
        <v>134</v>
      </c>
      <c r="D92" s="14" t="s">
        <v>111</v>
      </c>
      <c r="E92" s="14" t="str">
        <f t="shared" si="1"/>
        <v>Valdivia (Valdivia)</v>
      </c>
      <c r="F92" s="14" t="s">
        <v>11</v>
      </c>
      <c r="G92" s="15" t="s">
        <v>135</v>
      </c>
      <c r="H92" s="15">
        <v>118</v>
      </c>
    </row>
    <row r="93" spans="1:8" x14ac:dyDescent="0.25">
      <c r="A93" s="14" t="s">
        <v>111</v>
      </c>
      <c r="B93" s="15">
        <v>2020</v>
      </c>
      <c r="C93" s="15" t="s">
        <v>134</v>
      </c>
      <c r="D93" s="14" t="s">
        <v>113</v>
      </c>
      <c r="E93" s="14" t="str">
        <f t="shared" si="1"/>
        <v>Valdivia (Valdivia II)</v>
      </c>
      <c r="F93" s="14" t="s">
        <v>11</v>
      </c>
      <c r="G93" s="15" t="s">
        <v>135</v>
      </c>
      <c r="H93" s="15">
        <v>43</v>
      </c>
    </row>
    <row r="94" spans="1:8" x14ac:dyDescent="0.25">
      <c r="A94" s="14" t="s">
        <v>117</v>
      </c>
      <c r="B94" s="15">
        <v>2020</v>
      </c>
      <c r="C94" s="15" t="s">
        <v>134</v>
      </c>
      <c r="D94" s="14" t="s">
        <v>117</v>
      </c>
      <c r="E94" s="14" t="str">
        <f t="shared" si="1"/>
        <v>Osorno (Osorno)</v>
      </c>
      <c r="F94" s="14" t="s">
        <v>11</v>
      </c>
      <c r="G94" s="15" t="s">
        <v>135</v>
      </c>
      <c r="H94" s="15">
        <v>171</v>
      </c>
    </row>
    <row r="95" spans="1:8" x14ac:dyDescent="0.25">
      <c r="A95" s="14" t="s">
        <v>124</v>
      </c>
      <c r="B95" s="15">
        <v>2020</v>
      </c>
      <c r="C95" s="15" t="s">
        <v>134</v>
      </c>
      <c r="D95" s="14" t="s">
        <v>125</v>
      </c>
      <c r="E95" s="14" t="str">
        <f t="shared" si="1"/>
        <v>Coyhaique (Coyhaique I)</v>
      </c>
      <c r="F95" s="14" t="s">
        <v>11</v>
      </c>
      <c r="G95" s="15" t="s">
        <v>135</v>
      </c>
      <c r="H95" s="15">
        <v>196</v>
      </c>
    </row>
    <row r="96" spans="1:8" x14ac:dyDescent="0.25">
      <c r="A96" s="14" t="s">
        <v>124</v>
      </c>
      <c r="B96" s="15">
        <v>2020</v>
      </c>
      <c r="C96" s="15" t="s">
        <v>134</v>
      </c>
      <c r="D96" s="14" t="s">
        <v>127</v>
      </c>
      <c r="E96" s="14" t="str">
        <f t="shared" si="1"/>
        <v>Coyhaique (Coyhaique II)</v>
      </c>
      <c r="F96" s="14" t="s">
        <v>11</v>
      </c>
      <c r="G96" s="15" t="s">
        <v>135</v>
      </c>
      <c r="H96" s="15">
        <v>196</v>
      </c>
    </row>
    <row r="97" spans="1:8" x14ac:dyDescent="0.25">
      <c r="A97" s="14" t="s">
        <v>31</v>
      </c>
      <c r="B97" s="15">
        <v>2020</v>
      </c>
      <c r="C97" s="15" t="s">
        <v>143</v>
      </c>
      <c r="D97" s="14" t="s">
        <v>31</v>
      </c>
      <c r="E97" s="14" t="str">
        <f t="shared" si="1"/>
        <v>Independencia (Independencia)</v>
      </c>
      <c r="F97" s="14" t="s">
        <v>144</v>
      </c>
      <c r="G97" s="15" t="s">
        <v>145</v>
      </c>
      <c r="H97" s="15">
        <v>61</v>
      </c>
    </row>
    <row r="98" spans="1:8" x14ac:dyDescent="0.25">
      <c r="A98" s="14" t="s">
        <v>33</v>
      </c>
      <c r="B98" s="15">
        <v>2020</v>
      </c>
      <c r="C98" s="15" t="s">
        <v>143</v>
      </c>
      <c r="D98" s="14" t="s">
        <v>33</v>
      </c>
      <c r="E98" s="14" t="str">
        <f t="shared" si="1"/>
        <v>La Florida (La Florida)</v>
      </c>
      <c r="F98" s="14" t="s">
        <v>144</v>
      </c>
      <c r="G98" s="15" t="s">
        <v>145</v>
      </c>
      <c r="H98" s="15"/>
    </row>
    <row r="99" spans="1:8" x14ac:dyDescent="0.25">
      <c r="A99" s="14" t="s">
        <v>35</v>
      </c>
      <c r="B99" s="15">
        <v>2020</v>
      </c>
      <c r="C99" s="15" t="s">
        <v>143</v>
      </c>
      <c r="D99" s="14" t="s">
        <v>35</v>
      </c>
      <c r="E99" s="14" t="str">
        <f t="shared" si="1"/>
        <v>Las Condes (Las Condes)</v>
      </c>
      <c r="F99" s="14" t="s">
        <v>144</v>
      </c>
      <c r="G99" s="15" t="s">
        <v>145</v>
      </c>
      <c r="H99" s="15">
        <v>71</v>
      </c>
    </row>
    <row r="100" spans="1:8" x14ac:dyDescent="0.25">
      <c r="A100" s="14" t="s">
        <v>146</v>
      </c>
      <c r="B100" s="15">
        <v>2020</v>
      </c>
      <c r="C100" s="15" t="s">
        <v>143</v>
      </c>
      <c r="D100" s="14" t="s">
        <v>146</v>
      </c>
      <c r="E100" s="14" t="str">
        <f t="shared" si="1"/>
        <v>Santiago (Santiago)</v>
      </c>
      <c r="F100" s="14" t="s">
        <v>144</v>
      </c>
      <c r="G100" s="15" t="s">
        <v>145</v>
      </c>
      <c r="H100" s="15">
        <v>63</v>
      </c>
    </row>
    <row r="101" spans="1:8" x14ac:dyDescent="0.25">
      <c r="A101" s="14" t="s">
        <v>39</v>
      </c>
      <c r="B101" s="15">
        <v>2020</v>
      </c>
      <c r="C101" s="15" t="s">
        <v>143</v>
      </c>
      <c r="D101" s="14" t="s">
        <v>39</v>
      </c>
      <c r="E101" s="14" t="str">
        <f t="shared" si="1"/>
        <v>Pudahuel (Pudahuel)</v>
      </c>
      <c r="F101" s="14" t="s">
        <v>144</v>
      </c>
      <c r="G101" s="15" t="s">
        <v>145</v>
      </c>
      <c r="H101" s="15">
        <v>57</v>
      </c>
    </row>
    <row r="102" spans="1:8" x14ac:dyDescent="0.25">
      <c r="A102" s="14" t="s">
        <v>43</v>
      </c>
      <c r="B102" s="15">
        <v>2020</v>
      </c>
      <c r="C102" s="15" t="s">
        <v>143</v>
      </c>
      <c r="D102" s="14" t="s">
        <v>43</v>
      </c>
      <c r="E102" s="14" t="str">
        <f t="shared" si="1"/>
        <v>El Bosque (El Bosque)</v>
      </c>
      <c r="F102" s="14" t="s">
        <v>144</v>
      </c>
      <c r="G102" s="15" t="s">
        <v>145</v>
      </c>
      <c r="H102" s="15">
        <v>55</v>
      </c>
    </row>
    <row r="103" spans="1:8" x14ac:dyDescent="0.25">
      <c r="A103" s="14" t="s">
        <v>45</v>
      </c>
      <c r="B103" s="15">
        <v>2020</v>
      </c>
      <c r="C103" s="15" t="s">
        <v>143</v>
      </c>
      <c r="D103" s="14" t="s">
        <v>45</v>
      </c>
      <c r="E103" s="14" t="str">
        <f t="shared" si="1"/>
        <v>Cerro Navia (Cerro Navia)</v>
      </c>
      <c r="F103" s="14" t="s">
        <v>144</v>
      </c>
      <c r="G103" s="15" t="s">
        <v>145</v>
      </c>
      <c r="H103" s="15"/>
    </row>
    <row r="104" spans="1:8" x14ac:dyDescent="0.25">
      <c r="A104" s="14" t="s">
        <v>47</v>
      </c>
      <c r="B104" s="15">
        <v>2020</v>
      </c>
      <c r="C104" s="15" t="s">
        <v>143</v>
      </c>
      <c r="D104" s="14" t="s">
        <v>47</v>
      </c>
      <c r="E104" s="14" t="str">
        <f t="shared" si="1"/>
        <v>Puente Alto (Puente Alto)</v>
      </c>
      <c r="F104" s="14" t="s">
        <v>144</v>
      </c>
      <c r="G104" s="15" t="s">
        <v>145</v>
      </c>
      <c r="H104" s="15"/>
    </row>
    <row r="105" spans="1:8" x14ac:dyDescent="0.25">
      <c r="A105" s="14" t="s">
        <v>49</v>
      </c>
      <c r="B105" s="15">
        <v>2020</v>
      </c>
      <c r="C105" s="15" t="s">
        <v>143</v>
      </c>
      <c r="D105" s="14" t="s">
        <v>49</v>
      </c>
      <c r="E105" s="14" t="str">
        <f t="shared" si="1"/>
        <v>Talagante (Talagante)</v>
      </c>
      <c r="F105" s="14" t="s">
        <v>144</v>
      </c>
      <c r="G105" s="15" t="s">
        <v>145</v>
      </c>
      <c r="H105" s="15"/>
    </row>
    <row r="106" spans="1:8" x14ac:dyDescent="0.25">
      <c r="A106" s="14" t="s">
        <v>31</v>
      </c>
      <c r="B106" s="15">
        <v>2020</v>
      </c>
      <c r="C106" s="15" t="s">
        <v>148</v>
      </c>
      <c r="D106" s="14" t="s">
        <v>31</v>
      </c>
      <c r="E106" s="14" t="str">
        <f t="shared" si="1"/>
        <v>Independencia (Independencia)</v>
      </c>
      <c r="F106" s="14" t="s">
        <v>144</v>
      </c>
      <c r="G106" s="15" t="s">
        <v>149</v>
      </c>
      <c r="H106" s="15" t="s">
        <v>150</v>
      </c>
    </row>
    <row r="107" spans="1:8" x14ac:dyDescent="0.25">
      <c r="A107" s="14" t="s">
        <v>33</v>
      </c>
      <c r="B107" s="15">
        <v>2020</v>
      </c>
      <c r="C107" s="15" t="s">
        <v>148</v>
      </c>
      <c r="D107" s="14" t="s">
        <v>33</v>
      </c>
      <c r="E107" s="14" t="str">
        <f t="shared" si="1"/>
        <v>La Florida (La Florida)</v>
      </c>
      <c r="F107" s="14" t="s">
        <v>144</v>
      </c>
      <c r="G107" s="15" t="s">
        <v>149</v>
      </c>
      <c r="H107" s="15" t="s">
        <v>151</v>
      </c>
    </row>
    <row r="108" spans="1:8" x14ac:dyDescent="0.25">
      <c r="A108" s="14" t="s">
        <v>35</v>
      </c>
      <c r="B108" s="15">
        <v>2020</v>
      </c>
      <c r="C108" s="15" t="s">
        <v>148</v>
      </c>
      <c r="D108" s="14" t="s">
        <v>35</v>
      </c>
      <c r="E108" s="14" t="str">
        <f t="shared" si="1"/>
        <v>Las Condes (Las Condes)</v>
      </c>
      <c r="F108" s="14" t="s">
        <v>144</v>
      </c>
      <c r="G108" s="15" t="s">
        <v>149</v>
      </c>
      <c r="H108" s="15" t="s">
        <v>152</v>
      </c>
    </row>
    <row r="109" spans="1:8" x14ac:dyDescent="0.25">
      <c r="A109" s="14" t="s">
        <v>146</v>
      </c>
      <c r="B109" s="15">
        <v>2020</v>
      </c>
      <c r="C109" s="15" t="s">
        <v>148</v>
      </c>
      <c r="D109" s="14" t="s">
        <v>146</v>
      </c>
      <c r="E109" s="14" t="str">
        <f t="shared" si="1"/>
        <v>Santiago (Santiago)</v>
      </c>
      <c r="F109" s="14" t="s">
        <v>144</v>
      </c>
      <c r="G109" s="15" t="s">
        <v>149</v>
      </c>
      <c r="H109" s="15" t="s">
        <v>153</v>
      </c>
    </row>
    <row r="110" spans="1:8" x14ac:dyDescent="0.25">
      <c r="A110" s="14" t="s">
        <v>39</v>
      </c>
      <c r="B110" s="15">
        <v>2020</v>
      </c>
      <c r="C110" s="15" t="s">
        <v>148</v>
      </c>
      <c r="D110" s="14" t="s">
        <v>39</v>
      </c>
      <c r="E110" s="14" t="str">
        <f t="shared" si="1"/>
        <v>Pudahuel (Pudahuel)</v>
      </c>
      <c r="F110" s="14" t="s">
        <v>144</v>
      </c>
      <c r="G110" s="15" t="s">
        <v>149</v>
      </c>
      <c r="H110" s="15" t="s">
        <v>154</v>
      </c>
    </row>
    <row r="111" spans="1:8" x14ac:dyDescent="0.25">
      <c r="A111" s="14" t="s">
        <v>43</v>
      </c>
      <c r="B111" s="15">
        <v>2020</v>
      </c>
      <c r="C111" s="15" t="s">
        <v>148</v>
      </c>
      <c r="D111" s="14" t="s">
        <v>43</v>
      </c>
      <c r="E111" s="14" t="str">
        <f t="shared" si="1"/>
        <v>El Bosque (El Bosque)</v>
      </c>
      <c r="F111" s="14" t="s">
        <v>144</v>
      </c>
      <c r="G111" s="15" t="s">
        <v>149</v>
      </c>
      <c r="H111" s="15" t="s">
        <v>155</v>
      </c>
    </row>
    <row r="112" spans="1:8" x14ac:dyDescent="0.25">
      <c r="A112" s="14" t="s">
        <v>45</v>
      </c>
      <c r="B112" s="15">
        <v>2020</v>
      </c>
      <c r="C112" s="15" t="s">
        <v>148</v>
      </c>
      <c r="D112" s="14" t="s">
        <v>45</v>
      </c>
      <c r="E112" s="14" t="str">
        <f t="shared" si="1"/>
        <v>Cerro Navia (Cerro Navia)</v>
      </c>
      <c r="F112" s="14" t="s">
        <v>144</v>
      </c>
      <c r="G112" s="15" t="s">
        <v>149</v>
      </c>
      <c r="H112" s="15" t="s">
        <v>156</v>
      </c>
    </row>
    <row r="113" spans="1:8" x14ac:dyDescent="0.25">
      <c r="A113" s="14" t="s">
        <v>47</v>
      </c>
      <c r="B113" s="15">
        <v>2020</v>
      </c>
      <c r="C113" s="15" t="s">
        <v>148</v>
      </c>
      <c r="D113" s="14" t="s">
        <v>47</v>
      </c>
      <c r="E113" s="14" t="str">
        <f t="shared" si="1"/>
        <v>Puente Alto (Puente Alto)</v>
      </c>
      <c r="F113" s="14" t="s">
        <v>144</v>
      </c>
      <c r="G113" s="15" t="s">
        <v>149</v>
      </c>
      <c r="H113" s="15" t="s">
        <v>157</v>
      </c>
    </row>
    <row r="114" spans="1:8" x14ac:dyDescent="0.25">
      <c r="A114" s="14" t="s">
        <v>49</v>
      </c>
      <c r="B114" s="15">
        <v>2020</v>
      </c>
      <c r="C114" s="15" t="s">
        <v>148</v>
      </c>
      <c r="D114" s="14" t="s">
        <v>49</v>
      </c>
      <c r="E114" s="14" t="str">
        <f t="shared" si="1"/>
        <v>Talagante (Talagante)</v>
      </c>
      <c r="F114" s="14" t="s">
        <v>144</v>
      </c>
      <c r="G114" s="15" t="s">
        <v>149</v>
      </c>
      <c r="H114" s="15"/>
    </row>
    <row r="115" spans="1:8" x14ac:dyDescent="0.25">
      <c r="A115" s="14" t="s">
        <v>31</v>
      </c>
      <c r="B115" s="15">
        <v>2020</v>
      </c>
      <c r="C115" s="15" t="s">
        <v>148</v>
      </c>
      <c r="D115" s="14" t="s">
        <v>31</v>
      </c>
      <c r="E115" s="14" t="str">
        <f t="shared" si="1"/>
        <v>Independencia (Independencia)</v>
      </c>
      <c r="F115" s="14" t="s">
        <v>158</v>
      </c>
      <c r="G115" s="15" t="s">
        <v>149</v>
      </c>
      <c r="H115" s="15" t="s">
        <v>159</v>
      </c>
    </row>
    <row r="116" spans="1:8" x14ac:dyDescent="0.25">
      <c r="A116" s="14" t="s">
        <v>33</v>
      </c>
      <c r="B116" s="15">
        <v>2020</v>
      </c>
      <c r="C116" s="15" t="s">
        <v>148</v>
      </c>
      <c r="D116" s="14" t="s">
        <v>33</v>
      </c>
      <c r="E116" s="14" t="str">
        <f t="shared" si="1"/>
        <v>La Florida (La Florida)</v>
      </c>
      <c r="F116" s="14" t="s">
        <v>158</v>
      </c>
      <c r="G116" s="15" t="s">
        <v>149</v>
      </c>
      <c r="H116" s="15" t="s">
        <v>160</v>
      </c>
    </row>
    <row r="117" spans="1:8" x14ac:dyDescent="0.25">
      <c r="A117" s="14" t="s">
        <v>35</v>
      </c>
      <c r="B117" s="15">
        <v>2020</v>
      </c>
      <c r="C117" s="15" t="s">
        <v>148</v>
      </c>
      <c r="D117" s="14" t="s">
        <v>35</v>
      </c>
      <c r="E117" s="14" t="str">
        <f t="shared" si="1"/>
        <v>Las Condes (Las Condes)</v>
      </c>
      <c r="F117" s="14" t="s">
        <v>158</v>
      </c>
      <c r="G117" s="15" t="s">
        <v>149</v>
      </c>
      <c r="H117" s="15" t="s">
        <v>161</v>
      </c>
    </row>
    <row r="118" spans="1:8" x14ac:dyDescent="0.25">
      <c r="A118" s="14" t="s">
        <v>146</v>
      </c>
      <c r="B118" s="15">
        <v>2020</v>
      </c>
      <c r="C118" s="15" t="s">
        <v>148</v>
      </c>
      <c r="D118" s="14" t="s">
        <v>146</v>
      </c>
      <c r="E118" s="14" t="str">
        <f t="shared" si="1"/>
        <v>Santiago (Santiago)</v>
      </c>
      <c r="F118" s="14" t="s">
        <v>158</v>
      </c>
      <c r="G118" s="15" t="s">
        <v>149</v>
      </c>
      <c r="H118" s="15" t="s">
        <v>162</v>
      </c>
    </row>
    <row r="119" spans="1:8" x14ac:dyDescent="0.25">
      <c r="A119" s="14" t="s">
        <v>39</v>
      </c>
      <c r="B119" s="15">
        <v>2020</v>
      </c>
      <c r="C119" s="15" t="s">
        <v>148</v>
      </c>
      <c r="D119" s="14" t="s">
        <v>39</v>
      </c>
      <c r="E119" s="14" t="str">
        <f t="shared" si="1"/>
        <v>Pudahuel (Pudahuel)</v>
      </c>
      <c r="F119" s="14" t="s">
        <v>158</v>
      </c>
      <c r="G119" s="15" t="s">
        <v>149</v>
      </c>
      <c r="H119" s="15" t="s">
        <v>163</v>
      </c>
    </row>
    <row r="120" spans="1:8" x14ac:dyDescent="0.25">
      <c r="A120" s="14" t="s">
        <v>43</v>
      </c>
      <c r="B120" s="15">
        <v>2020</v>
      </c>
      <c r="C120" s="15" t="s">
        <v>148</v>
      </c>
      <c r="D120" s="14" t="s">
        <v>43</v>
      </c>
      <c r="E120" s="14" t="str">
        <f t="shared" si="1"/>
        <v>El Bosque (El Bosque)</v>
      </c>
      <c r="F120" s="14" t="s">
        <v>158</v>
      </c>
      <c r="G120" s="15" t="s">
        <v>149</v>
      </c>
      <c r="H120" s="15" t="s">
        <v>164</v>
      </c>
    </row>
    <row r="121" spans="1:8" x14ac:dyDescent="0.25">
      <c r="A121" s="14" t="s">
        <v>45</v>
      </c>
      <c r="B121" s="15">
        <v>2020</v>
      </c>
      <c r="C121" s="15" t="s">
        <v>148</v>
      </c>
      <c r="D121" s="14" t="s">
        <v>45</v>
      </c>
      <c r="E121" s="14" t="str">
        <f t="shared" si="1"/>
        <v>Cerro Navia (Cerro Navia)</v>
      </c>
      <c r="F121" s="14" t="s">
        <v>158</v>
      </c>
      <c r="G121" s="15" t="s">
        <v>149</v>
      </c>
      <c r="H121" s="15" t="s">
        <v>165</v>
      </c>
    </row>
    <row r="122" spans="1:8" x14ac:dyDescent="0.25">
      <c r="A122" s="14" t="s">
        <v>47</v>
      </c>
      <c r="B122" s="15">
        <v>2020</v>
      </c>
      <c r="C122" s="15" t="s">
        <v>148</v>
      </c>
      <c r="D122" s="14" t="s">
        <v>47</v>
      </c>
      <c r="E122" s="14" t="str">
        <f t="shared" si="1"/>
        <v>Puente Alto (Puente Alto)</v>
      </c>
      <c r="F122" s="14" t="s">
        <v>158</v>
      </c>
      <c r="G122" s="15" t="s">
        <v>149</v>
      </c>
      <c r="H122" s="15" t="s">
        <v>166</v>
      </c>
    </row>
    <row r="123" spans="1:8" x14ac:dyDescent="0.25">
      <c r="A123" s="14" t="s">
        <v>49</v>
      </c>
      <c r="B123" s="15">
        <v>2020</v>
      </c>
      <c r="C123" s="15" t="s">
        <v>148</v>
      </c>
      <c r="D123" s="14" t="s">
        <v>49</v>
      </c>
      <c r="E123" s="14" t="str">
        <f t="shared" si="1"/>
        <v>Talagante (Talagante)</v>
      </c>
      <c r="F123" s="14" t="s">
        <v>158</v>
      </c>
      <c r="G123" s="15" t="s">
        <v>149</v>
      </c>
      <c r="H123" s="15"/>
    </row>
    <row r="124" spans="1:8" x14ac:dyDescent="0.25">
      <c r="A124" s="14" t="s">
        <v>31</v>
      </c>
      <c r="B124" s="15">
        <v>2020</v>
      </c>
      <c r="C124" s="15" t="s">
        <v>167</v>
      </c>
      <c r="D124" s="14" t="s">
        <v>31</v>
      </c>
      <c r="E124" s="14" t="str">
        <f t="shared" si="1"/>
        <v>Independencia (Independencia)</v>
      </c>
      <c r="F124" s="14" t="s">
        <v>168</v>
      </c>
      <c r="G124" s="15" t="s">
        <v>145</v>
      </c>
      <c r="H124" s="15" t="s">
        <v>169</v>
      </c>
    </row>
    <row r="125" spans="1:8" x14ac:dyDescent="0.25">
      <c r="A125" s="14" t="s">
        <v>33</v>
      </c>
      <c r="B125" s="15">
        <v>2020</v>
      </c>
      <c r="C125" s="15" t="s">
        <v>167</v>
      </c>
      <c r="D125" s="14" t="s">
        <v>33</v>
      </c>
      <c r="E125" s="14" t="str">
        <f t="shared" si="1"/>
        <v>La Florida (La Florida)</v>
      </c>
      <c r="F125" s="14" t="s">
        <v>168</v>
      </c>
      <c r="G125" s="15" t="s">
        <v>145</v>
      </c>
      <c r="H125" s="15" t="s">
        <v>170</v>
      </c>
    </row>
    <row r="126" spans="1:8" x14ac:dyDescent="0.25">
      <c r="A126" s="14" t="s">
        <v>35</v>
      </c>
      <c r="B126" s="15">
        <v>2020</v>
      </c>
      <c r="C126" s="15" t="s">
        <v>167</v>
      </c>
      <c r="D126" s="14" t="s">
        <v>35</v>
      </c>
      <c r="E126" s="14" t="str">
        <f t="shared" si="1"/>
        <v>Las Condes (Las Condes)</v>
      </c>
      <c r="F126" s="14" t="s">
        <v>168</v>
      </c>
      <c r="G126" s="15" t="s">
        <v>145</v>
      </c>
      <c r="H126" s="15"/>
    </row>
    <row r="127" spans="1:8" x14ac:dyDescent="0.25">
      <c r="A127" s="14" t="s">
        <v>146</v>
      </c>
      <c r="B127" s="15">
        <v>2020</v>
      </c>
      <c r="C127" s="15" t="s">
        <v>167</v>
      </c>
      <c r="D127" s="14" t="s">
        <v>146</v>
      </c>
      <c r="E127" s="14" t="str">
        <f t="shared" si="1"/>
        <v>Santiago (Santiago)</v>
      </c>
      <c r="F127" s="14" t="s">
        <v>168</v>
      </c>
      <c r="G127" s="15" t="s">
        <v>145</v>
      </c>
      <c r="H127" s="15" t="s">
        <v>171</v>
      </c>
    </row>
    <row r="128" spans="1:8" x14ac:dyDescent="0.25">
      <c r="A128" s="14" t="s">
        <v>39</v>
      </c>
      <c r="B128" s="15">
        <v>2020</v>
      </c>
      <c r="C128" s="15" t="s">
        <v>167</v>
      </c>
      <c r="D128" s="14" t="s">
        <v>39</v>
      </c>
      <c r="E128" s="14" t="str">
        <f t="shared" si="1"/>
        <v>Pudahuel (Pudahuel)</v>
      </c>
      <c r="F128" s="14" t="s">
        <v>168</v>
      </c>
      <c r="G128" s="15" t="s">
        <v>145</v>
      </c>
      <c r="H128" s="15" t="s">
        <v>172</v>
      </c>
    </row>
    <row r="129" spans="1:8" x14ac:dyDescent="0.25">
      <c r="A129" s="14" t="s">
        <v>43</v>
      </c>
      <c r="B129" s="15">
        <v>2020</v>
      </c>
      <c r="C129" s="15" t="s">
        <v>167</v>
      </c>
      <c r="D129" s="14" t="s">
        <v>43</v>
      </c>
      <c r="E129" s="14" t="str">
        <f t="shared" si="1"/>
        <v>El Bosque (El Bosque)</v>
      </c>
      <c r="F129" s="14" t="s">
        <v>168</v>
      </c>
      <c r="G129" s="15" t="s">
        <v>145</v>
      </c>
      <c r="H129" s="15" t="s">
        <v>173</v>
      </c>
    </row>
    <row r="130" spans="1:8" x14ac:dyDescent="0.25">
      <c r="A130" s="14" t="s">
        <v>45</v>
      </c>
      <c r="B130" s="15">
        <v>2020</v>
      </c>
      <c r="C130" s="15" t="s">
        <v>167</v>
      </c>
      <c r="D130" s="14" t="s">
        <v>45</v>
      </c>
      <c r="E130" s="14" t="str">
        <f t="shared" si="1"/>
        <v>Cerro Navia (Cerro Navia)</v>
      </c>
      <c r="F130" s="14" t="s">
        <v>168</v>
      </c>
      <c r="G130" s="15" t="s">
        <v>145</v>
      </c>
      <c r="H130" s="15" t="s">
        <v>174</v>
      </c>
    </row>
    <row r="131" spans="1:8" x14ac:dyDescent="0.25">
      <c r="A131" s="14" t="s">
        <v>47</v>
      </c>
      <c r="B131" s="15">
        <v>2020</v>
      </c>
      <c r="C131" s="15" t="s">
        <v>167</v>
      </c>
      <c r="D131" s="14" t="s">
        <v>47</v>
      </c>
      <c r="E131" s="14" t="str">
        <f t="shared" ref="E131:E194" si="2">CONCATENATE(A131," (",D131,")")</f>
        <v>Puente Alto (Puente Alto)</v>
      </c>
      <c r="F131" s="14" t="s">
        <v>168</v>
      </c>
      <c r="G131" s="15" t="s">
        <v>145</v>
      </c>
      <c r="H131" s="15"/>
    </row>
    <row r="132" spans="1:8" x14ac:dyDescent="0.25">
      <c r="A132" s="14" t="s">
        <v>49</v>
      </c>
      <c r="B132" s="15">
        <v>2020</v>
      </c>
      <c r="C132" s="15" t="s">
        <v>167</v>
      </c>
      <c r="D132" s="14" t="s">
        <v>49</v>
      </c>
      <c r="E132" s="14" t="str">
        <f t="shared" si="2"/>
        <v>Talagante (Talagante)</v>
      </c>
      <c r="F132" s="14" t="s">
        <v>168</v>
      </c>
      <c r="G132" s="15" t="s">
        <v>145</v>
      </c>
      <c r="H132" s="15"/>
    </row>
    <row r="133" spans="1:8" x14ac:dyDescent="0.25">
      <c r="A133" s="14" t="s">
        <v>31</v>
      </c>
      <c r="B133" s="15">
        <v>2020</v>
      </c>
      <c r="C133" s="15" t="s">
        <v>167</v>
      </c>
      <c r="D133" s="14" t="s">
        <v>31</v>
      </c>
      <c r="E133" s="14" t="str">
        <f t="shared" si="2"/>
        <v>Independencia (Independencia)</v>
      </c>
      <c r="F133" s="14" t="s">
        <v>158</v>
      </c>
      <c r="G133" s="15" t="s">
        <v>145</v>
      </c>
      <c r="H133" s="15" t="s">
        <v>175</v>
      </c>
    </row>
    <row r="134" spans="1:8" x14ac:dyDescent="0.25">
      <c r="A134" s="14" t="s">
        <v>33</v>
      </c>
      <c r="B134" s="15">
        <v>2020</v>
      </c>
      <c r="C134" s="15" t="s">
        <v>167</v>
      </c>
      <c r="D134" s="14" t="s">
        <v>33</v>
      </c>
      <c r="E134" s="14" t="str">
        <f t="shared" si="2"/>
        <v>La Florida (La Florida)</v>
      </c>
      <c r="F134" s="14" t="s">
        <v>158</v>
      </c>
      <c r="G134" s="15" t="s">
        <v>145</v>
      </c>
      <c r="H134" s="15" t="s">
        <v>176</v>
      </c>
    </row>
    <row r="135" spans="1:8" x14ac:dyDescent="0.25">
      <c r="A135" s="14" t="s">
        <v>35</v>
      </c>
      <c r="B135" s="15">
        <v>2020</v>
      </c>
      <c r="C135" s="15" t="s">
        <v>167</v>
      </c>
      <c r="D135" s="14" t="s">
        <v>35</v>
      </c>
      <c r="E135" s="14" t="str">
        <f t="shared" si="2"/>
        <v>Las Condes (Las Condes)</v>
      </c>
      <c r="F135" s="14" t="s">
        <v>158</v>
      </c>
      <c r="G135" s="15" t="s">
        <v>145</v>
      </c>
      <c r="H135" s="15" t="s">
        <v>177</v>
      </c>
    </row>
    <row r="136" spans="1:8" x14ac:dyDescent="0.25">
      <c r="A136" s="14" t="s">
        <v>146</v>
      </c>
      <c r="B136" s="15">
        <v>2020</v>
      </c>
      <c r="C136" s="15" t="s">
        <v>167</v>
      </c>
      <c r="D136" s="14" t="s">
        <v>146</v>
      </c>
      <c r="E136" s="14" t="str">
        <f t="shared" si="2"/>
        <v>Santiago (Santiago)</v>
      </c>
      <c r="F136" s="14" t="s">
        <v>158</v>
      </c>
      <c r="G136" s="15" t="s">
        <v>145</v>
      </c>
      <c r="H136" s="15" t="s">
        <v>178</v>
      </c>
    </row>
    <row r="137" spans="1:8" x14ac:dyDescent="0.25">
      <c r="A137" s="14" t="s">
        <v>39</v>
      </c>
      <c r="B137" s="15">
        <v>2020</v>
      </c>
      <c r="C137" s="15" t="s">
        <v>167</v>
      </c>
      <c r="D137" s="14" t="s">
        <v>39</v>
      </c>
      <c r="E137" s="14" t="str">
        <f t="shared" si="2"/>
        <v>Pudahuel (Pudahuel)</v>
      </c>
      <c r="F137" s="14" t="s">
        <v>158</v>
      </c>
      <c r="G137" s="15" t="s">
        <v>145</v>
      </c>
      <c r="H137" s="15" t="s">
        <v>179</v>
      </c>
    </row>
    <row r="138" spans="1:8" x14ac:dyDescent="0.25">
      <c r="A138" s="14" t="s">
        <v>43</v>
      </c>
      <c r="B138" s="15">
        <v>2020</v>
      </c>
      <c r="C138" s="15" t="s">
        <v>167</v>
      </c>
      <c r="D138" s="14" t="s">
        <v>43</v>
      </c>
      <c r="E138" s="14" t="str">
        <f t="shared" si="2"/>
        <v>El Bosque (El Bosque)</v>
      </c>
      <c r="F138" s="14" t="s">
        <v>158</v>
      </c>
      <c r="G138" s="15" t="s">
        <v>145</v>
      </c>
      <c r="H138" s="15" t="s">
        <v>180</v>
      </c>
    </row>
    <row r="139" spans="1:8" x14ac:dyDescent="0.25">
      <c r="A139" s="14" t="s">
        <v>45</v>
      </c>
      <c r="B139" s="15">
        <v>2020</v>
      </c>
      <c r="C139" s="15" t="s">
        <v>167</v>
      </c>
      <c r="D139" s="14" t="s">
        <v>45</v>
      </c>
      <c r="E139" s="14" t="str">
        <f t="shared" si="2"/>
        <v>Cerro Navia (Cerro Navia)</v>
      </c>
      <c r="F139" s="14" t="s">
        <v>158</v>
      </c>
      <c r="G139" s="15" t="s">
        <v>145</v>
      </c>
      <c r="H139" s="15" t="s">
        <v>181</v>
      </c>
    </row>
    <row r="140" spans="1:8" x14ac:dyDescent="0.25">
      <c r="A140" s="14" t="s">
        <v>47</v>
      </c>
      <c r="B140" s="15">
        <v>2020</v>
      </c>
      <c r="C140" s="15" t="s">
        <v>167</v>
      </c>
      <c r="D140" s="14" t="s">
        <v>47</v>
      </c>
      <c r="E140" s="14" t="str">
        <f t="shared" si="2"/>
        <v>Puente Alto (Puente Alto)</v>
      </c>
      <c r="F140" s="14" t="s">
        <v>158</v>
      </c>
      <c r="G140" s="15" t="s">
        <v>145</v>
      </c>
      <c r="H140" s="15"/>
    </row>
    <row r="141" spans="1:8" x14ac:dyDescent="0.25">
      <c r="A141" s="14" t="s">
        <v>49</v>
      </c>
      <c r="B141" s="15">
        <v>2020</v>
      </c>
      <c r="C141" s="15" t="s">
        <v>167</v>
      </c>
      <c r="D141" s="14" t="s">
        <v>49</v>
      </c>
      <c r="E141" s="14" t="str">
        <f t="shared" si="2"/>
        <v>Talagante (Talagante)</v>
      </c>
      <c r="F141" s="14" t="s">
        <v>158</v>
      </c>
      <c r="G141" s="15" t="s">
        <v>145</v>
      </c>
      <c r="H141" s="15"/>
    </row>
    <row r="142" spans="1:8" x14ac:dyDescent="0.25">
      <c r="A142" s="14" t="s">
        <v>33</v>
      </c>
      <c r="B142" s="15">
        <v>2020</v>
      </c>
      <c r="C142" s="15" t="s">
        <v>182</v>
      </c>
      <c r="D142" s="14" t="s">
        <v>33</v>
      </c>
      <c r="E142" s="14" t="str">
        <f t="shared" si="2"/>
        <v>La Florida (La Florida)</v>
      </c>
      <c r="F142" s="14" t="s">
        <v>168</v>
      </c>
      <c r="G142" s="15" t="s">
        <v>145</v>
      </c>
      <c r="H142" s="15"/>
    </row>
    <row r="143" spans="1:8" x14ac:dyDescent="0.25">
      <c r="A143" s="14" t="s">
        <v>43</v>
      </c>
      <c r="B143" s="15">
        <v>2020</v>
      </c>
      <c r="C143" s="15" t="s">
        <v>182</v>
      </c>
      <c r="D143" s="14" t="s">
        <v>43</v>
      </c>
      <c r="E143" s="14" t="str">
        <f t="shared" si="2"/>
        <v>El Bosque (El Bosque)</v>
      </c>
      <c r="F143" s="14" t="s">
        <v>168</v>
      </c>
      <c r="G143" s="15" t="s">
        <v>145</v>
      </c>
      <c r="H143" s="15" t="s">
        <v>183</v>
      </c>
    </row>
    <row r="144" spans="1:8" x14ac:dyDescent="0.25">
      <c r="A144" s="14" t="s">
        <v>47</v>
      </c>
      <c r="B144" s="15">
        <v>2020</v>
      </c>
      <c r="C144" s="15" t="s">
        <v>182</v>
      </c>
      <c r="D144" s="14" t="s">
        <v>47</v>
      </c>
      <c r="E144" s="14" t="str">
        <f t="shared" si="2"/>
        <v>Puente Alto (Puente Alto)</v>
      </c>
      <c r="F144" s="14" t="s">
        <v>168</v>
      </c>
      <c r="G144" s="15" t="s">
        <v>145</v>
      </c>
      <c r="H144" s="15"/>
    </row>
    <row r="145" spans="1:8" x14ac:dyDescent="0.25">
      <c r="A145" s="14" t="s">
        <v>49</v>
      </c>
      <c r="B145" s="15">
        <v>2020</v>
      </c>
      <c r="C145" s="15" t="s">
        <v>182</v>
      </c>
      <c r="D145" s="14" t="s">
        <v>49</v>
      </c>
      <c r="E145" s="14" t="str">
        <f t="shared" si="2"/>
        <v>Talagante (Talagante)</v>
      </c>
      <c r="F145" s="14" t="s">
        <v>168</v>
      </c>
      <c r="G145" s="15" t="s">
        <v>145</v>
      </c>
      <c r="H145" s="15"/>
    </row>
    <row r="146" spans="1:8" x14ac:dyDescent="0.25">
      <c r="A146" s="14" t="s">
        <v>33</v>
      </c>
      <c r="B146" s="15">
        <v>2020</v>
      </c>
      <c r="C146" s="15" t="s">
        <v>182</v>
      </c>
      <c r="D146" s="14" t="s">
        <v>33</v>
      </c>
      <c r="E146" s="14" t="str">
        <f t="shared" si="2"/>
        <v>La Florida (La Florida)</v>
      </c>
      <c r="F146" s="14" t="s">
        <v>184</v>
      </c>
      <c r="G146" s="15" t="s">
        <v>145</v>
      </c>
      <c r="H146" s="15"/>
    </row>
    <row r="147" spans="1:8" x14ac:dyDescent="0.25">
      <c r="A147" s="14" t="s">
        <v>43</v>
      </c>
      <c r="B147" s="15">
        <v>2020</v>
      </c>
      <c r="C147" s="15" t="s">
        <v>182</v>
      </c>
      <c r="D147" s="14" t="s">
        <v>43</v>
      </c>
      <c r="E147" s="14" t="str">
        <f t="shared" si="2"/>
        <v>El Bosque (El Bosque)</v>
      </c>
      <c r="F147" s="14" t="s">
        <v>184</v>
      </c>
      <c r="G147" s="15" t="s">
        <v>145</v>
      </c>
      <c r="H147" s="15" t="s">
        <v>185</v>
      </c>
    </row>
    <row r="148" spans="1:8" x14ac:dyDescent="0.25">
      <c r="A148" s="14" t="s">
        <v>47</v>
      </c>
      <c r="B148" s="15">
        <v>2020</v>
      </c>
      <c r="C148" s="15" t="s">
        <v>182</v>
      </c>
      <c r="D148" s="14" t="s">
        <v>47</v>
      </c>
      <c r="E148" s="14" t="str">
        <f t="shared" si="2"/>
        <v>Puente Alto (Puente Alto)</v>
      </c>
      <c r="F148" s="14" t="s">
        <v>184</v>
      </c>
      <c r="G148" s="15" t="s">
        <v>145</v>
      </c>
      <c r="H148" s="15"/>
    </row>
    <row r="149" spans="1:8" x14ac:dyDescent="0.25">
      <c r="A149" s="14" t="s">
        <v>49</v>
      </c>
      <c r="B149" s="15">
        <v>2020</v>
      </c>
      <c r="C149" s="15" t="s">
        <v>182</v>
      </c>
      <c r="D149" s="14" t="s">
        <v>49</v>
      </c>
      <c r="E149" s="14" t="str">
        <f t="shared" si="2"/>
        <v>Talagante (Talagante)</v>
      </c>
      <c r="F149" s="14" t="s">
        <v>184</v>
      </c>
      <c r="G149" s="15" t="s">
        <v>145</v>
      </c>
      <c r="H149" s="15"/>
    </row>
    <row r="150" spans="1:8" x14ac:dyDescent="0.25">
      <c r="A150" s="14" t="s">
        <v>29</v>
      </c>
      <c r="B150" s="15">
        <v>2020</v>
      </c>
      <c r="C150" s="15" t="s">
        <v>182</v>
      </c>
      <c r="D150" s="14" t="s">
        <v>186</v>
      </c>
      <c r="E150" s="14" t="str">
        <f t="shared" si="2"/>
        <v>Concón (Concon )</v>
      </c>
      <c r="F150" s="14" t="s">
        <v>188</v>
      </c>
      <c r="G150" s="15" t="s">
        <v>189</v>
      </c>
      <c r="H150" s="15" t="s">
        <v>190</v>
      </c>
    </row>
    <row r="151" spans="1:8" x14ac:dyDescent="0.25">
      <c r="A151" s="14" t="s">
        <v>29</v>
      </c>
      <c r="B151" s="15">
        <v>2020</v>
      </c>
      <c r="C151" s="15" t="s">
        <v>182</v>
      </c>
      <c r="D151" s="14" t="s">
        <v>191</v>
      </c>
      <c r="E151" s="14" t="str">
        <f t="shared" si="2"/>
        <v>Concón (Junta de Vecinos)</v>
      </c>
      <c r="F151" s="14" t="s">
        <v>188</v>
      </c>
      <c r="G151" s="15" t="s">
        <v>189</v>
      </c>
      <c r="H151" s="15" t="s">
        <v>193</v>
      </c>
    </row>
    <row r="152" spans="1:8" x14ac:dyDescent="0.25">
      <c r="A152" s="14" t="s">
        <v>29</v>
      </c>
      <c r="B152" s="15">
        <v>2020</v>
      </c>
      <c r="C152" s="15" t="s">
        <v>182</v>
      </c>
      <c r="D152" s="14" t="s">
        <v>194</v>
      </c>
      <c r="E152" s="14" t="str">
        <f t="shared" si="2"/>
        <v>Concón (Colmo)</v>
      </c>
      <c r="F152" s="14" t="s">
        <v>188</v>
      </c>
      <c r="G152" s="15" t="s">
        <v>189</v>
      </c>
      <c r="H152" s="15" t="s">
        <v>196</v>
      </c>
    </row>
    <row r="153" spans="1:8" x14ac:dyDescent="0.25">
      <c r="A153" s="14" t="s">
        <v>197</v>
      </c>
      <c r="B153" s="15">
        <v>2020</v>
      </c>
      <c r="C153" s="15" t="s">
        <v>182</v>
      </c>
      <c r="D153" s="14" t="s">
        <v>198</v>
      </c>
      <c r="E153" s="14" t="str">
        <f t="shared" si="2"/>
        <v>Puchuncaví (La Greda)</v>
      </c>
      <c r="F153" s="14" t="s">
        <v>188</v>
      </c>
      <c r="G153" s="15" t="s">
        <v>189</v>
      </c>
      <c r="H153" s="15" t="s">
        <v>200</v>
      </c>
    </row>
    <row r="154" spans="1:8" x14ac:dyDescent="0.25">
      <c r="A154" s="14" t="s">
        <v>201</v>
      </c>
      <c r="B154" s="15">
        <v>2020</v>
      </c>
      <c r="C154" s="15" t="s">
        <v>182</v>
      </c>
      <c r="D154" s="14" t="s">
        <v>202</v>
      </c>
      <c r="E154" s="14" t="str">
        <f t="shared" si="2"/>
        <v>Concon (Las Gaviotas)</v>
      </c>
      <c r="F154" s="14" t="s">
        <v>188</v>
      </c>
      <c r="G154" s="15" t="s">
        <v>189</v>
      </c>
      <c r="H154" s="15" t="s">
        <v>204</v>
      </c>
    </row>
    <row r="155" spans="1:8" x14ac:dyDescent="0.25">
      <c r="A155" s="14" t="s">
        <v>197</v>
      </c>
      <c r="B155" s="15">
        <v>2020</v>
      </c>
      <c r="C155" s="15" t="s">
        <v>182</v>
      </c>
      <c r="D155" s="14" t="s">
        <v>205</v>
      </c>
      <c r="E155" s="14" t="str">
        <f t="shared" si="2"/>
        <v>Puchuncaví (Los Maitenes)</v>
      </c>
      <c r="F155" s="14" t="s">
        <v>188</v>
      </c>
      <c r="G155" s="15" t="s">
        <v>189</v>
      </c>
      <c r="H155" s="15" t="s">
        <v>207</v>
      </c>
    </row>
    <row r="156" spans="1:8" x14ac:dyDescent="0.25">
      <c r="A156" s="14" t="s">
        <v>197</v>
      </c>
      <c r="B156" s="15">
        <v>2020</v>
      </c>
      <c r="C156" s="15" t="s">
        <v>182</v>
      </c>
      <c r="D156" s="14" t="s">
        <v>208</v>
      </c>
      <c r="E156" s="14" t="str">
        <f t="shared" si="2"/>
        <v>Puchuncaví (Puchuncavi)</v>
      </c>
      <c r="F156" s="14" t="s">
        <v>188</v>
      </c>
      <c r="G156" s="15" t="s">
        <v>189</v>
      </c>
      <c r="H156" s="15" t="s">
        <v>210</v>
      </c>
    </row>
    <row r="157" spans="1:8" x14ac:dyDescent="0.25">
      <c r="A157" s="14" t="s">
        <v>211</v>
      </c>
      <c r="B157" s="15">
        <v>2020</v>
      </c>
      <c r="C157" s="15" t="s">
        <v>182</v>
      </c>
      <c r="D157" s="14" t="s">
        <v>211</v>
      </c>
      <c r="E157" s="14" t="str">
        <f t="shared" si="2"/>
        <v>Quintero (Quintero)</v>
      </c>
      <c r="F157" s="14" t="s">
        <v>188</v>
      </c>
      <c r="G157" s="15" t="s">
        <v>189</v>
      </c>
      <c r="H157" s="15" t="s">
        <v>213</v>
      </c>
    </row>
    <row r="158" spans="1:8" x14ac:dyDescent="0.25">
      <c r="A158" s="14" t="s">
        <v>211</v>
      </c>
      <c r="B158" s="15">
        <v>2020</v>
      </c>
      <c r="C158" s="15" t="s">
        <v>182</v>
      </c>
      <c r="D158" s="14" t="s">
        <v>214</v>
      </c>
      <c r="E158" s="14" t="str">
        <f t="shared" si="2"/>
        <v>Quintero (Sur)</v>
      </c>
      <c r="F158" s="14" t="s">
        <v>188</v>
      </c>
      <c r="G158" s="15" t="s">
        <v>189</v>
      </c>
      <c r="H158" s="15" t="s">
        <v>216</v>
      </c>
    </row>
    <row r="159" spans="1:8" x14ac:dyDescent="0.25">
      <c r="A159" s="14" t="s">
        <v>211</v>
      </c>
      <c r="B159" s="15">
        <v>2020</v>
      </c>
      <c r="C159" s="15" t="s">
        <v>182</v>
      </c>
      <c r="D159" s="14" t="s">
        <v>217</v>
      </c>
      <c r="E159" s="14" t="str">
        <f t="shared" si="2"/>
        <v>Quintero (Valle Alegre)</v>
      </c>
      <c r="F159" s="14" t="s">
        <v>188</v>
      </c>
      <c r="G159" s="15" t="s">
        <v>189</v>
      </c>
      <c r="H159" s="15" t="s">
        <v>219</v>
      </c>
    </row>
    <row r="160" spans="1:8" x14ac:dyDescent="0.25">
      <c r="A160" s="14" t="s">
        <v>211</v>
      </c>
      <c r="B160" s="15">
        <v>2020</v>
      </c>
      <c r="C160" s="15" t="s">
        <v>182</v>
      </c>
      <c r="D160" s="14" t="s">
        <v>220</v>
      </c>
      <c r="E160" s="14" t="str">
        <f t="shared" si="2"/>
        <v>Quintero (Loncura)</v>
      </c>
      <c r="F160" s="14" t="s">
        <v>188</v>
      </c>
      <c r="G160" s="15" t="s">
        <v>189</v>
      </c>
      <c r="H160" s="15"/>
    </row>
    <row r="161" spans="1:8" x14ac:dyDescent="0.25">
      <c r="A161" s="14" t="s">
        <v>197</v>
      </c>
      <c r="B161" s="15">
        <v>2020</v>
      </c>
      <c r="C161" s="15" t="s">
        <v>182</v>
      </c>
      <c r="D161" s="14" t="s">
        <v>222</v>
      </c>
      <c r="E161" s="14" t="str">
        <f t="shared" si="2"/>
        <v>Puchuncaví (Ventanas)</v>
      </c>
      <c r="F161" s="14" t="s">
        <v>188</v>
      </c>
      <c r="G161" s="15" t="s">
        <v>189</v>
      </c>
      <c r="H161" s="15" t="s">
        <v>224</v>
      </c>
    </row>
    <row r="162" spans="1:8" x14ac:dyDescent="0.25">
      <c r="A162" s="14" t="s">
        <v>211</v>
      </c>
      <c r="B162" s="15">
        <v>2020</v>
      </c>
      <c r="C162" s="15" t="s">
        <v>182</v>
      </c>
      <c r="D162" s="14" t="s">
        <v>225</v>
      </c>
      <c r="E162" s="14" t="str">
        <f t="shared" si="2"/>
        <v>Quintero (Centro Quintero)</v>
      </c>
      <c r="F162" s="14" t="s">
        <v>188</v>
      </c>
      <c r="G162" s="15" t="s">
        <v>189</v>
      </c>
      <c r="H162" s="15" t="s">
        <v>227</v>
      </c>
    </row>
    <row r="163" spans="1:8" x14ac:dyDescent="0.25">
      <c r="A163" s="14" t="s">
        <v>8</v>
      </c>
      <c r="B163" s="15">
        <v>2020</v>
      </c>
      <c r="C163" s="15" t="s">
        <v>9</v>
      </c>
      <c r="D163" s="14" t="s">
        <v>8</v>
      </c>
      <c r="E163" s="14" t="str">
        <f t="shared" si="2"/>
        <v>Arica (Arica)</v>
      </c>
      <c r="F163" s="14" t="s">
        <v>188</v>
      </c>
      <c r="G163" s="15" t="s">
        <v>12</v>
      </c>
      <c r="H163" s="15">
        <v>12</v>
      </c>
    </row>
    <row r="164" spans="1:8" x14ac:dyDescent="0.25">
      <c r="A164" s="14" t="s">
        <v>13</v>
      </c>
      <c r="B164" s="15">
        <v>2020</v>
      </c>
      <c r="C164" s="15" t="s">
        <v>9</v>
      </c>
      <c r="D164" s="14" t="s">
        <v>13</v>
      </c>
      <c r="E164" s="14" t="str">
        <f t="shared" si="2"/>
        <v>Alto Hospicio (Alto Hospicio)</v>
      </c>
      <c r="F164" s="14" t="s">
        <v>188</v>
      </c>
      <c r="G164" s="15" t="s">
        <v>12</v>
      </c>
      <c r="H164" s="15">
        <v>11</v>
      </c>
    </row>
    <row r="165" spans="1:8" x14ac:dyDescent="0.25">
      <c r="A165" s="14" t="s">
        <v>15</v>
      </c>
      <c r="B165" s="15">
        <v>2020</v>
      </c>
      <c r="C165" s="15" t="s">
        <v>9</v>
      </c>
      <c r="D165" s="14" t="s">
        <v>15</v>
      </c>
      <c r="E165" s="14" t="str">
        <f t="shared" si="2"/>
        <v>Antofagasta (Antofagasta)</v>
      </c>
      <c r="F165" s="14" t="s">
        <v>188</v>
      </c>
      <c r="G165" s="15" t="s">
        <v>12</v>
      </c>
      <c r="H165" s="15">
        <v>10</v>
      </c>
    </row>
    <row r="166" spans="1:8" x14ac:dyDescent="0.25">
      <c r="A166" s="14" t="s">
        <v>17</v>
      </c>
      <c r="B166" s="15">
        <v>2020</v>
      </c>
      <c r="C166" s="15" t="s">
        <v>9</v>
      </c>
      <c r="D166" s="14" t="s">
        <v>17</v>
      </c>
      <c r="E166" s="14" t="str">
        <f t="shared" si="2"/>
        <v>Copiapó (Copiapó)</v>
      </c>
      <c r="F166" s="14" t="s">
        <v>188</v>
      </c>
      <c r="G166" s="15" t="s">
        <v>12</v>
      </c>
      <c r="H166" s="15">
        <v>13</v>
      </c>
    </row>
    <row r="167" spans="1:8" x14ac:dyDescent="0.25">
      <c r="A167" s="14" t="s">
        <v>19</v>
      </c>
      <c r="B167" s="15">
        <v>2020</v>
      </c>
      <c r="C167" s="15" t="s">
        <v>9</v>
      </c>
      <c r="D167" s="14" t="s">
        <v>19</v>
      </c>
      <c r="E167" s="14" t="str">
        <f t="shared" si="2"/>
        <v>Huasco (Huasco)</v>
      </c>
      <c r="F167" s="14" t="s">
        <v>188</v>
      </c>
      <c r="G167" s="15" t="s">
        <v>12</v>
      </c>
      <c r="H167" s="15">
        <v>10</v>
      </c>
    </row>
    <row r="168" spans="1:8" x14ac:dyDescent="0.25">
      <c r="A168" s="14" t="s">
        <v>21</v>
      </c>
      <c r="B168" s="15">
        <v>2020</v>
      </c>
      <c r="C168" s="15" t="s">
        <v>9</v>
      </c>
      <c r="D168" s="14" t="s">
        <v>22</v>
      </c>
      <c r="E168" s="14" t="str">
        <f t="shared" si="2"/>
        <v>Coquimbo (La Serena)</v>
      </c>
      <c r="F168" s="14" t="s">
        <v>188</v>
      </c>
      <c r="G168" s="15" t="s">
        <v>12</v>
      </c>
      <c r="H168" s="15">
        <v>13</v>
      </c>
    </row>
    <row r="169" spans="1:8" x14ac:dyDescent="0.25">
      <c r="A169" s="14" t="s">
        <v>21</v>
      </c>
      <c r="B169" s="15">
        <v>2020</v>
      </c>
      <c r="C169" s="15" t="s">
        <v>9</v>
      </c>
      <c r="D169" s="14" t="s">
        <v>21</v>
      </c>
      <c r="E169" s="14" t="str">
        <f t="shared" si="2"/>
        <v>Coquimbo (Coquimbo)</v>
      </c>
      <c r="F169" s="14" t="s">
        <v>188</v>
      </c>
      <c r="G169" s="15" t="s">
        <v>12</v>
      </c>
      <c r="H169" s="15">
        <v>12</v>
      </c>
    </row>
    <row r="170" spans="1:8" x14ac:dyDescent="0.25">
      <c r="A170" s="14" t="s">
        <v>25</v>
      </c>
      <c r="B170" s="15">
        <v>2020</v>
      </c>
      <c r="C170" s="15" t="s">
        <v>9</v>
      </c>
      <c r="D170" s="14" t="s">
        <v>25</v>
      </c>
      <c r="E170" s="14" t="str">
        <f t="shared" si="2"/>
        <v>Viña del Mar (Viña del Mar)</v>
      </c>
      <c r="F170" s="14" t="s">
        <v>188</v>
      </c>
      <c r="G170" s="15" t="s">
        <v>12</v>
      </c>
      <c r="H170" s="15">
        <v>13</v>
      </c>
    </row>
    <row r="171" spans="1:8" x14ac:dyDescent="0.25">
      <c r="A171" s="14" t="s">
        <v>27</v>
      </c>
      <c r="B171" s="15">
        <v>2020</v>
      </c>
      <c r="C171" s="15" t="s">
        <v>9</v>
      </c>
      <c r="D171" s="14" t="s">
        <v>27</v>
      </c>
      <c r="E171" s="14" t="str">
        <f t="shared" si="2"/>
        <v>Valparaíso (Valparaíso)</v>
      </c>
      <c r="F171" s="14" t="s">
        <v>188</v>
      </c>
      <c r="G171" s="15" t="s">
        <v>12</v>
      </c>
      <c r="H171" s="15">
        <v>14</v>
      </c>
    </row>
    <row r="172" spans="1:8" x14ac:dyDescent="0.25">
      <c r="A172" s="14" t="s">
        <v>29</v>
      </c>
      <c r="B172" s="15">
        <v>2020</v>
      </c>
      <c r="C172" s="15" t="s">
        <v>9</v>
      </c>
      <c r="D172" s="14" t="s">
        <v>29</v>
      </c>
      <c r="E172" s="14" t="str">
        <f t="shared" si="2"/>
        <v>Concón (Concón)</v>
      </c>
      <c r="F172" s="14" t="s">
        <v>188</v>
      </c>
      <c r="G172" s="15" t="s">
        <v>12</v>
      </c>
      <c r="H172" s="15">
        <v>15</v>
      </c>
    </row>
    <row r="173" spans="1:8" x14ac:dyDescent="0.25">
      <c r="A173" s="14" t="s">
        <v>31</v>
      </c>
      <c r="B173" s="15">
        <v>2020</v>
      </c>
      <c r="C173" s="15" t="s">
        <v>9</v>
      </c>
      <c r="D173" s="14" t="s">
        <v>31</v>
      </c>
      <c r="E173" s="14" t="str">
        <f t="shared" si="2"/>
        <v>Independencia (Independencia)</v>
      </c>
      <c r="F173" s="14" t="s">
        <v>188</v>
      </c>
      <c r="G173" s="15" t="s">
        <v>12</v>
      </c>
      <c r="H173" s="15">
        <v>25</v>
      </c>
    </row>
    <row r="174" spans="1:8" x14ac:dyDescent="0.25">
      <c r="A174" s="14" t="s">
        <v>33</v>
      </c>
      <c r="B174" s="15">
        <v>2020</v>
      </c>
      <c r="C174" s="15" t="s">
        <v>9</v>
      </c>
      <c r="D174" s="14" t="s">
        <v>33</v>
      </c>
      <c r="E174" s="14" t="str">
        <f t="shared" si="2"/>
        <v>La Florida (La Florida)</v>
      </c>
      <c r="F174" s="14" t="s">
        <v>188</v>
      </c>
      <c r="G174" s="15" t="s">
        <v>12</v>
      </c>
      <c r="H174" s="15">
        <v>24</v>
      </c>
    </row>
    <row r="175" spans="1:8" x14ac:dyDescent="0.25">
      <c r="A175" s="14" t="s">
        <v>35</v>
      </c>
      <c r="B175" s="15">
        <v>2020</v>
      </c>
      <c r="C175" s="15" t="s">
        <v>9</v>
      </c>
      <c r="D175" s="14" t="s">
        <v>35</v>
      </c>
      <c r="E175" s="14" t="str">
        <f t="shared" si="2"/>
        <v>Las Condes (Las Condes)</v>
      </c>
      <c r="F175" s="14" t="s">
        <v>188</v>
      </c>
      <c r="G175" s="15" t="s">
        <v>12</v>
      </c>
      <c r="H175" s="15">
        <v>19</v>
      </c>
    </row>
    <row r="176" spans="1:8" x14ac:dyDescent="0.25">
      <c r="A176" s="14" t="s">
        <v>37</v>
      </c>
      <c r="B176" s="15">
        <v>2020</v>
      </c>
      <c r="C176" s="15" t="s">
        <v>9</v>
      </c>
      <c r="D176" s="14" t="s">
        <v>37</v>
      </c>
      <c r="E176" s="14" t="str">
        <f t="shared" si="2"/>
        <v>Parque O'Higgins (Parque O'Higgins)</v>
      </c>
      <c r="F176" s="14" t="s">
        <v>188</v>
      </c>
      <c r="G176" s="15" t="s">
        <v>12</v>
      </c>
      <c r="H176" s="15">
        <v>25</v>
      </c>
    </row>
    <row r="177" spans="1:8" x14ac:dyDescent="0.25">
      <c r="A177" s="14" t="s">
        <v>39</v>
      </c>
      <c r="B177" s="15">
        <v>2020</v>
      </c>
      <c r="C177" s="15" t="s">
        <v>9</v>
      </c>
      <c r="D177" s="14" t="s">
        <v>39</v>
      </c>
      <c r="E177" s="14" t="str">
        <f t="shared" si="2"/>
        <v>Pudahuel (Pudahuel)</v>
      </c>
      <c r="F177" s="14" t="s">
        <v>188</v>
      </c>
      <c r="G177" s="15" t="s">
        <v>12</v>
      </c>
      <c r="H177" s="15">
        <v>26</v>
      </c>
    </row>
    <row r="178" spans="1:8" x14ac:dyDescent="0.25">
      <c r="A178" s="14" t="s">
        <v>41</v>
      </c>
      <c r="B178" s="15">
        <v>2020</v>
      </c>
      <c r="C178" s="15" t="s">
        <v>9</v>
      </c>
      <c r="D178" s="14" t="s">
        <v>41</v>
      </c>
      <c r="E178" s="14" t="str">
        <f t="shared" si="2"/>
        <v>Cerrillos (Cerrillos)</v>
      </c>
      <c r="F178" s="14" t="s">
        <v>188</v>
      </c>
      <c r="G178" s="15" t="s">
        <v>12</v>
      </c>
      <c r="H178" s="15">
        <v>28</v>
      </c>
    </row>
    <row r="179" spans="1:8" x14ac:dyDescent="0.25">
      <c r="A179" s="14" t="s">
        <v>43</v>
      </c>
      <c r="B179" s="15">
        <v>2020</v>
      </c>
      <c r="C179" s="15" t="s">
        <v>9</v>
      </c>
      <c r="D179" s="14" t="s">
        <v>43</v>
      </c>
      <c r="E179" s="14" t="str">
        <f t="shared" si="2"/>
        <v>El Bosque (El Bosque)</v>
      </c>
      <c r="F179" s="14" t="s">
        <v>188</v>
      </c>
      <c r="G179" s="15" t="s">
        <v>12</v>
      </c>
      <c r="H179" s="15">
        <v>29</v>
      </c>
    </row>
    <row r="180" spans="1:8" x14ac:dyDescent="0.25">
      <c r="A180" s="14" t="s">
        <v>45</v>
      </c>
      <c r="B180" s="15">
        <v>2020</v>
      </c>
      <c r="C180" s="15" t="s">
        <v>9</v>
      </c>
      <c r="D180" s="14" t="s">
        <v>45</v>
      </c>
      <c r="E180" s="14" t="str">
        <f t="shared" si="2"/>
        <v>Cerro Navia (Cerro Navia)</v>
      </c>
      <c r="F180" s="14" t="s">
        <v>188</v>
      </c>
      <c r="G180" s="15" t="s">
        <v>12</v>
      </c>
      <c r="H180" s="15">
        <v>30</v>
      </c>
    </row>
    <row r="181" spans="1:8" x14ac:dyDescent="0.25">
      <c r="A181" s="14" t="s">
        <v>47</v>
      </c>
      <c r="B181" s="15">
        <v>2020</v>
      </c>
      <c r="C181" s="15" t="s">
        <v>9</v>
      </c>
      <c r="D181" s="14" t="s">
        <v>47</v>
      </c>
      <c r="E181" s="14" t="str">
        <f t="shared" si="2"/>
        <v>Puente Alto (Puente Alto)</v>
      </c>
      <c r="F181" s="14" t="s">
        <v>188</v>
      </c>
      <c r="G181" s="15" t="s">
        <v>12</v>
      </c>
      <c r="H181" s="15">
        <v>21</v>
      </c>
    </row>
    <row r="182" spans="1:8" x14ac:dyDescent="0.25">
      <c r="A182" s="14" t="s">
        <v>49</v>
      </c>
      <c r="B182" s="15">
        <v>2020</v>
      </c>
      <c r="C182" s="15" t="s">
        <v>9</v>
      </c>
      <c r="D182" s="14" t="s">
        <v>49</v>
      </c>
      <c r="E182" s="14" t="str">
        <f t="shared" si="2"/>
        <v>Talagante (Talagante)</v>
      </c>
      <c r="F182" s="14" t="s">
        <v>188</v>
      </c>
      <c r="G182" s="15" t="s">
        <v>12</v>
      </c>
      <c r="H182" s="15"/>
    </row>
    <row r="183" spans="1:8" x14ac:dyDescent="0.25">
      <c r="A183" s="14" t="s">
        <v>51</v>
      </c>
      <c r="B183" s="15">
        <v>2020</v>
      </c>
      <c r="C183" s="15" t="s">
        <v>9</v>
      </c>
      <c r="D183" s="14" t="s">
        <v>51</v>
      </c>
      <c r="E183" s="14" t="str">
        <f t="shared" si="2"/>
        <v>Quilicura (Quilicura)</v>
      </c>
      <c r="F183" s="14" t="s">
        <v>188</v>
      </c>
      <c r="G183" s="15" t="s">
        <v>12</v>
      </c>
      <c r="H183" s="15">
        <v>24</v>
      </c>
    </row>
    <row r="184" spans="1:8" x14ac:dyDescent="0.25">
      <c r="A184" s="14" t="s">
        <v>53</v>
      </c>
      <c r="B184" s="15">
        <v>2020</v>
      </c>
      <c r="C184" s="15" t="s">
        <v>9</v>
      </c>
      <c r="D184" s="14" t="s">
        <v>54</v>
      </c>
      <c r="E184" s="14" t="str">
        <f t="shared" si="2"/>
        <v>Rancagua (Rancagua I)</v>
      </c>
      <c r="F184" s="14" t="s">
        <v>188</v>
      </c>
      <c r="G184" s="15" t="s">
        <v>12</v>
      </c>
      <c r="H184" s="15">
        <v>23</v>
      </c>
    </row>
    <row r="185" spans="1:8" x14ac:dyDescent="0.25">
      <c r="A185" s="14" t="s">
        <v>53</v>
      </c>
      <c r="B185" s="15">
        <v>2020</v>
      </c>
      <c r="C185" s="15" t="s">
        <v>9</v>
      </c>
      <c r="D185" s="14" t="s">
        <v>56</v>
      </c>
      <c r="E185" s="14" t="str">
        <f t="shared" si="2"/>
        <v>Rancagua (Rancagua II)</v>
      </c>
      <c r="F185" s="14" t="s">
        <v>188</v>
      </c>
      <c r="G185" s="15" t="s">
        <v>12</v>
      </c>
      <c r="H185" s="15">
        <v>27</v>
      </c>
    </row>
    <row r="186" spans="1:8" x14ac:dyDescent="0.25">
      <c r="A186" s="14" t="s">
        <v>58</v>
      </c>
      <c r="B186" s="15">
        <v>2020</v>
      </c>
      <c r="C186" s="15" t="s">
        <v>9</v>
      </c>
      <c r="D186" s="14" t="s">
        <v>58</v>
      </c>
      <c r="E186" s="14" t="str">
        <f t="shared" si="2"/>
        <v>Rengo (Rengo)</v>
      </c>
      <c r="F186" s="14" t="s">
        <v>188</v>
      </c>
      <c r="G186" s="15" t="s">
        <v>12</v>
      </c>
      <c r="H186" s="15">
        <v>22</v>
      </c>
    </row>
    <row r="187" spans="1:8" x14ac:dyDescent="0.25">
      <c r="A187" s="14" t="s">
        <v>60</v>
      </c>
      <c r="B187" s="15">
        <v>2020</v>
      </c>
      <c r="C187" s="15" t="s">
        <v>9</v>
      </c>
      <c r="D187" s="14" t="s">
        <v>60</v>
      </c>
      <c r="E187" s="14" t="str">
        <f t="shared" si="2"/>
        <v>San Fernando (San Fernando)</v>
      </c>
      <c r="F187" s="14" t="s">
        <v>188</v>
      </c>
      <c r="G187" s="15" t="s">
        <v>12</v>
      </c>
      <c r="H187" s="15">
        <v>20</v>
      </c>
    </row>
    <row r="188" spans="1:8" x14ac:dyDescent="0.25">
      <c r="A188" s="14" t="s">
        <v>62</v>
      </c>
      <c r="B188" s="15">
        <v>2020</v>
      </c>
      <c r="C188" s="15" t="s">
        <v>9</v>
      </c>
      <c r="D188" s="14" t="s">
        <v>62</v>
      </c>
      <c r="E188" s="14" t="str">
        <f t="shared" si="2"/>
        <v>Curicó (Curicó)</v>
      </c>
      <c r="F188" s="14" t="s">
        <v>188</v>
      </c>
      <c r="G188" s="15" t="s">
        <v>12</v>
      </c>
      <c r="H188" s="15">
        <v>23</v>
      </c>
    </row>
    <row r="189" spans="1:8" x14ac:dyDescent="0.25">
      <c r="A189" s="14" t="s">
        <v>64</v>
      </c>
      <c r="B189" s="15">
        <v>2020</v>
      </c>
      <c r="C189" s="15" t="s">
        <v>9</v>
      </c>
      <c r="D189" s="14" t="s">
        <v>65</v>
      </c>
      <c r="E189" s="14" t="str">
        <f t="shared" si="2"/>
        <v>Talca (U Talca)</v>
      </c>
      <c r="F189" s="14" t="s">
        <v>188</v>
      </c>
      <c r="G189" s="15" t="s">
        <v>12</v>
      </c>
      <c r="H189" s="15">
        <v>16</v>
      </c>
    </row>
    <row r="190" spans="1:8" x14ac:dyDescent="0.25">
      <c r="A190" s="14" t="s">
        <v>64</v>
      </c>
      <c r="B190" s="15">
        <v>2020</v>
      </c>
      <c r="C190" s="15" t="s">
        <v>9</v>
      </c>
      <c r="D190" s="14" t="s">
        <v>67</v>
      </c>
      <c r="E190" s="14" t="str">
        <f t="shared" si="2"/>
        <v>Talca (UC Maule)</v>
      </c>
      <c r="F190" s="14" t="s">
        <v>188</v>
      </c>
      <c r="G190" s="15" t="s">
        <v>12</v>
      </c>
      <c r="H190" s="15">
        <v>19</v>
      </c>
    </row>
    <row r="191" spans="1:8" x14ac:dyDescent="0.25">
      <c r="A191" s="14" t="s">
        <v>64</v>
      </c>
      <c r="B191" s="15">
        <v>2020</v>
      </c>
      <c r="C191" s="15" t="s">
        <v>9</v>
      </c>
      <c r="D191" s="14" t="s">
        <v>69</v>
      </c>
      <c r="E191" s="14" t="str">
        <f t="shared" si="2"/>
        <v>Talca (Talca La Florida)</v>
      </c>
      <c r="F191" s="14" t="s">
        <v>188</v>
      </c>
      <c r="G191" s="15" t="s">
        <v>12</v>
      </c>
      <c r="H191" s="15">
        <v>26</v>
      </c>
    </row>
    <row r="192" spans="1:8" x14ac:dyDescent="0.25">
      <c r="A192" s="14" t="s">
        <v>71</v>
      </c>
      <c r="B192" s="15">
        <v>2020</v>
      </c>
      <c r="C192" s="15" t="s">
        <v>9</v>
      </c>
      <c r="D192" s="14" t="s">
        <v>71</v>
      </c>
      <c r="E192" s="14" t="str">
        <f t="shared" si="2"/>
        <v>Linares (Linares)</v>
      </c>
      <c r="F192" s="14" t="s">
        <v>188</v>
      </c>
      <c r="G192" s="15" t="s">
        <v>12</v>
      </c>
      <c r="H192" s="15">
        <v>28</v>
      </c>
    </row>
    <row r="193" spans="1:8" x14ac:dyDescent="0.25">
      <c r="A193" s="14" t="s">
        <v>73</v>
      </c>
      <c r="B193" s="15">
        <v>2020</v>
      </c>
      <c r="C193" s="15" t="s">
        <v>9</v>
      </c>
      <c r="D193" s="14" t="s">
        <v>74</v>
      </c>
      <c r="E193" s="14" t="str">
        <f t="shared" si="2"/>
        <v>Chillán (INIA)</v>
      </c>
      <c r="F193" s="14" t="s">
        <v>188</v>
      </c>
      <c r="G193" s="15" t="s">
        <v>12</v>
      </c>
      <c r="H193" s="15">
        <v>16</v>
      </c>
    </row>
    <row r="194" spans="1:8" x14ac:dyDescent="0.25">
      <c r="A194" s="14" t="s">
        <v>73</v>
      </c>
      <c r="B194" s="15">
        <v>2020</v>
      </c>
      <c r="C194" s="15" t="s">
        <v>9</v>
      </c>
      <c r="D194" s="14" t="s">
        <v>76</v>
      </c>
      <c r="E194" s="14" t="str">
        <f t="shared" si="2"/>
        <v>Chillán (Purén)</v>
      </c>
      <c r="F194" s="14" t="s">
        <v>188</v>
      </c>
      <c r="G194" s="15" t="s">
        <v>12</v>
      </c>
      <c r="H194" s="15">
        <v>31</v>
      </c>
    </row>
    <row r="195" spans="1:8" x14ac:dyDescent="0.25">
      <c r="A195" s="14" t="s">
        <v>78</v>
      </c>
      <c r="B195" s="15">
        <v>2020</v>
      </c>
      <c r="C195" s="15" t="s">
        <v>9</v>
      </c>
      <c r="D195" s="14" t="s">
        <v>79</v>
      </c>
      <c r="E195" s="14" t="str">
        <f t="shared" ref="E195:E258" si="3">CONCATENATE(A195," (",D195,")")</f>
        <v>Chiguayante (Punteras)</v>
      </c>
      <c r="F195" s="14" t="s">
        <v>188</v>
      </c>
      <c r="G195" s="15" t="s">
        <v>12</v>
      </c>
      <c r="H195" s="15">
        <v>17</v>
      </c>
    </row>
    <row r="196" spans="1:8" x14ac:dyDescent="0.25">
      <c r="A196" s="14" t="s">
        <v>81</v>
      </c>
      <c r="B196" s="15">
        <v>2020</v>
      </c>
      <c r="C196" s="15" t="s">
        <v>9</v>
      </c>
      <c r="D196" s="14" t="s">
        <v>82</v>
      </c>
      <c r="E196" s="14" t="str">
        <f t="shared" si="3"/>
        <v>Talcahuano (Consultorio)</v>
      </c>
      <c r="F196" s="14" t="s">
        <v>188</v>
      </c>
      <c r="G196" s="15" t="s">
        <v>12</v>
      </c>
      <c r="H196" s="15">
        <v>22</v>
      </c>
    </row>
    <row r="197" spans="1:8" x14ac:dyDescent="0.25">
      <c r="A197" s="14" t="s">
        <v>84</v>
      </c>
      <c r="B197" s="15">
        <v>2020</v>
      </c>
      <c r="C197" s="15" t="s">
        <v>9</v>
      </c>
      <c r="D197" s="14" t="s">
        <v>85</v>
      </c>
      <c r="E197" s="14" t="str">
        <f t="shared" si="3"/>
        <v>Concepción (Kingston College)</v>
      </c>
      <c r="F197" s="14" t="s">
        <v>188</v>
      </c>
      <c r="G197" s="15" t="s">
        <v>12</v>
      </c>
      <c r="H197" s="15">
        <v>16</v>
      </c>
    </row>
    <row r="198" spans="1:8" x14ac:dyDescent="0.25">
      <c r="A198" s="14" t="s">
        <v>87</v>
      </c>
      <c r="B198" s="15">
        <v>2020</v>
      </c>
      <c r="C198" s="15" t="s">
        <v>9</v>
      </c>
      <c r="D198" s="14" t="s">
        <v>88</v>
      </c>
      <c r="E198" s="14" t="str">
        <f t="shared" si="3"/>
        <v>Coronel (Cerro Merquín)</v>
      </c>
      <c r="F198" s="14" t="s">
        <v>188</v>
      </c>
      <c r="G198" s="15" t="s">
        <v>12</v>
      </c>
      <c r="H198" s="15">
        <v>16</v>
      </c>
    </row>
    <row r="199" spans="1:8" x14ac:dyDescent="0.25">
      <c r="A199" s="14" t="s">
        <v>90</v>
      </c>
      <c r="B199" s="15">
        <v>2020</v>
      </c>
      <c r="C199" s="15" t="s">
        <v>9</v>
      </c>
      <c r="D199" s="14" t="s">
        <v>90</v>
      </c>
      <c r="E199" s="14" t="str">
        <f t="shared" si="3"/>
        <v>Hualqui (Hualqui)</v>
      </c>
      <c r="F199" s="14" t="s">
        <v>188</v>
      </c>
      <c r="G199" s="15" t="s">
        <v>12</v>
      </c>
      <c r="H199" s="15">
        <v>20</v>
      </c>
    </row>
    <row r="200" spans="1:8" x14ac:dyDescent="0.25">
      <c r="A200" s="14" t="s">
        <v>92</v>
      </c>
      <c r="B200" s="15">
        <v>2020</v>
      </c>
      <c r="C200" s="15" t="s">
        <v>9</v>
      </c>
      <c r="D200" s="14" t="s">
        <v>93</v>
      </c>
      <c r="E200" s="14" t="str">
        <f t="shared" si="3"/>
        <v>Curanilahue (Balneario)</v>
      </c>
      <c r="F200" s="14" t="s">
        <v>188</v>
      </c>
      <c r="G200" s="15" t="s">
        <v>12</v>
      </c>
      <c r="H200" s="15">
        <v>22</v>
      </c>
    </row>
    <row r="201" spans="1:8" x14ac:dyDescent="0.25">
      <c r="A201" s="14" t="s">
        <v>95</v>
      </c>
      <c r="B201" s="15">
        <v>2020</v>
      </c>
      <c r="C201" s="15" t="s">
        <v>9</v>
      </c>
      <c r="D201" s="14" t="s">
        <v>96</v>
      </c>
      <c r="E201" s="14" t="str">
        <f t="shared" si="3"/>
        <v>Tomé (Polivalente)</v>
      </c>
      <c r="F201" s="14" t="s">
        <v>188</v>
      </c>
      <c r="G201" s="15" t="s">
        <v>12</v>
      </c>
      <c r="H201" s="15">
        <v>17</v>
      </c>
    </row>
    <row r="202" spans="1:8" x14ac:dyDescent="0.25">
      <c r="A202" s="14" t="s">
        <v>98</v>
      </c>
      <c r="B202" s="15">
        <v>2020</v>
      </c>
      <c r="C202" s="15" t="s">
        <v>9</v>
      </c>
      <c r="D202" s="14" t="s">
        <v>99</v>
      </c>
      <c r="E202" s="14" t="str">
        <f t="shared" si="3"/>
        <v>Los Ángeles (21 de Mayo)</v>
      </c>
      <c r="F202" s="14" t="s">
        <v>188</v>
      </c>
      <c r="G202" s="15" t="s">
        <v>12</v>
      </c>
      <c r="H202" s="15">
        <v>30</v>
      </c>
    </row>
    <row r="203" spans="1:8" x14ac:dyDescent="0.25">
      <c r="A203" s="14" t="s">
        <v>103</v>
      </c>
      <c r="B203" s="15">
        <v>2020</v>
      </c>
      <c r="C203" s="15" t="s">
        <v>9</v>
      </c>
      <c r="D203" s="14" t="s">
        <v>104</v>
      </c>
      <c r="E203" s="14" t="str">
        <f t="shared" si="3"/>
        <v>Temuco (Ñielol)</v>
      </c>
      <c r="F203" s="14" t="s">
        <v>188</v>
      </c>
      <c r="G203" s="15" t="s">
        <v>12</v>
      </c>
      <c r="H203" s="15">
        <v>19</v>
      </c>
    </row>
    <row r="204" spans="1:8" x14ac:dyDescent="0.25">
      <c r="A204" s="14" t="s">
        <v>103</v>
      </c>
      <c r="B204" s="15">
        <v>2020</v>
      </c>
      <c r="C204" s="15" t="s">
        <v>9</v>
      </c>
      <c r="D204" s="14" t="s">
        <v>106</v>
      </c>
      <c r="E204" s="14" t="str">
        <f t="shared" si="3"/>
        <v>Temuco (Las Encinas)</v>
      </c>
      <c r="F204" s="14" t="s">
        <v>188</v>
      </c>
      <c r="G204" s="15" t="s">
        <v>12</v>
      </c>
      <c r="H204" s="15">
        <v>27</v>
      </c>
    </row>
    <row r="205" spans="1:8" x14ac:dyDescent="0.25">
      <c r="A205" s="14" t="s">
        <v>108</v>
      </c>
      <c r="B205" s="15">
        <v>2020</v>
      </c>
      <c r="C205" s="15" t="s">
        <v>9</v>
      </c>
      <c r="D205" s="14" t="s">
        <v>109</v>
      </c>
      <c r="E205" s="14" t="str">
        <f t="shared" si="3"/>
        <v>Padre las Casas (Padre Las Casas)</v>
      </c>
      <c r="F205" s="14" t="s">
        <v>188</v>
      </c>
      <c r="G205" s="15" t="s">
        <v>12</v>
      </c>
      <c r="H205" s="15">
        <v>41</v>
      </c>
    </row>
    <row r="206" spans="1:8" x14ac:dyDescent="0.25">
      <c r="A206" s="14" t="s">
        <v>111</v>
      </c>
      <c r="B206" s="15">
        <v>2020</v>
      </c>
      <c r="C206" s="15" t="s">
        <v>9</v>
      </c>
      <c r="D206" s="14" t="s">
        <v>111</v>
      </c>
      <c r="E206" s="14" t="str">
        <f t="shared" si="3"/>
        <v>Valdivia (Valdivia)</v>
      </c>
      <c r="F206" s="14" t="s">
        <v>188</v>
      </c>
      <c r="G206" s="15" t="s">
        <v>12</v>
      </c>
      <c r="H206" s="15">
        <v>32</v>
      </c>
    </row>
    <row r="207" spans="1:8" x14ac:dyDescent="0.25">
      <c r="A207" s="14" t="s">
        <v>115</v>
      </c>
      <c r="B207" s="15">
        <v>2020</v>
      </c>
      <c r="C207" s="15" t="s">
        <v>9</v>
      </c>
      <c r="D207" s="14" t="s">
        <v>115</v>
      </c>
      <c r="E207" s="14" t="str">
        <f t="shared" si="3"/>
        <v>La Unión (La Unión)</v>
      </c>
      <c r="F207" s="14" t="s">
        <v>188</v>
      </c>
      <c r="G207" s="15" t="s">
        <v>12</v>
      </c>
      <c r="H207" s="15">
        <v>25</v>
      </c>
    </row>
    <row r="208" spans="1:8" x14ac:dyDescent="0.25">
      <c r="A208" s="14" t="s">
        <v>117</v>
      </c>
      <c r="B208" s="15">
        <v>2020</v>
      </c>
      <c r="C208" s="15" t="s">
        <v>9</v>
      </c>
      <c r="D208" s="14" t="s">
        <v>117</v>
      </c>
      <c r="E208" s="14" t="str">
        <f t="shared" si="3"/>
        <v>Osorno (Osorno)</v>
      </c>
      <c r="F208" s="14" t="s">
        <v>188</v>
      </c>
      <c r="G208" s="15" t="s">
        <v>12</v>
      </c>
      <c r="H208" s="15">
        <v>37</v>
      </c>
    </row>
    <row r="209" spans="1:8" x14ac:dyDescent="0.25">
      <c r="A209" s="14" t="s">
        <v>119</v>
      </c>
      <c r="B209" s="15">
        <v>2020</v>
      </c>
      <c r="C209" s="15" t="s">
        <v>9</v>
      </c>
      <c r="D209" s="14" t="s">
        <v>120</v>
      </c>
      <c r="E209" s="14" t="str">
        <f t="shared" si="3"/>
        <v>Puerto Montt (Mirasol)</v>
      </c>
      <c r="F209" s="14" t="s">
        <v>188</v>
      </c>
      <c r="G209" s="15" t="s">
        <v>12</v>
      </c>
      <c r="H209" s="15">
        <v>26</v>
      </c>
    </row>
    <row r="210" spans="1:8" x14ac:dyDescent="0.25">
      <c r="A210" s="14" t="s">
        <v>119</v>
      </c>
      <c r="B210" s="15">
        <v>2020</v>
      </c>
      <c r="C210" s="15" t="s">
        <v>9</v>
      </c>
      <c r="D210" s="14" t="s">
        <v>122</v>
      </c>
      <c r="E210" s="14" t="str">
        <f t="shared" si="3"/>
        <v>Puerto Montt (Alerce)</v>
      </c>
      <c r="F210" s="14" t="s">
        <v>188</v>
      </c>
      <c r="G210" s="15" t="s">
        <v>12</v>
      </c>
      <c r="H210" s="15">
        <v>26</v>
      </c>
    </row>
    <row r="211" spans="1:8" x14ac:dyDescent="0.25">
      <c r="A211" s="14" t="s">
        <v>124</v>
      </c>
      <c r="B211" s="15">
        <v>2020</v>
      </c>
      <c r="C211" s="15" t="s">
        <v>9</v>
      </c>
      <c r="D211" s="14" t="s">
        <v>125</v>
      </c>
      <c r="E211" s="14" t="str">
        <f t="shared" si="3"/>
        <v>Coyhaique (Coyhaique I)</v>
      </c>
      <c r="F211" s="14" t="s">
        <v>188</v>
      </c>
      <c r="G211" s="15" t="s">
        <v>12</v>
      </c>
      <c r="H211" s="15">
        <v>43</v>
      </c>
    </row>
    <row r="212" spans="1:8" x14ac:dyDescent="0.25">
      <c r="A212" s="14" t="s">
        <v>124</v>
      </c>
      <c r="B212" s="15">
        <v>2020</v>
      </c>
      <c r="C212" s="15" t="s">
        <v>9</v>
      </c>
      <c r="D212" s="14" t="s">
        <v>127</v>
      </c>
      <c r="E212" s="14" t="str">
        <f t="shared" si="3"/>
        <v>Coyhaique (Coyhaique II)</v>
      </c>
      <c r="F212" s="14" t="s">
        <v>188</v>
      </c>
      <c r="G212" s="15" t="s">
        <v>12</v>
      </c>
      <c r="H212" s="15">
        <v>43</v>
      </c>
    </row>
    <row r="213" spans="1:8" x14ac:dyDescent="0.25">
      <c r="A213" s="14" t="s">
        <v>129</v>
      </c>
      <c r="B213" s="15">
        <v>2020</v>
      </c>
      <c r="C213" s="15" t="s">
        <v>9</v>
      </c>
      <c r="D213" s="14" t="s">
        <v>130</v>
      </c>
      <c r="E213" s="14" t="str">
        <f t="shared" si="3"/>
        <v>Aysén (Vialidad)</v>
      </c>
      <c r="F213" s="14" t="s">
        <v>188</v>
      </c>
      <c r="G213" s="15" t="s">
        <v>12</v>
      </c>
      <c r="H213" s="15">
        <v>27</v>
      </c>
    </row>
    <row r="214" spans="1:8" x14ac:dyDescent="0.25">
      <c r="A214" s="14" t="s">
        <v>132</v>
      </c>
      <c r="B214" s="15">
        <v>2020</v>
      </c>
      <c r="C214" s="15" t="s">
        <v>9</v>
      </c>
      <c r="D214" s="14" t="s">
        <v>132</v>
      </c>
      <c r="E214" s="14" t="str">
        <f t="shared" si="3"/>
        <v>Punta Arenas (Punta Arenas)</v>
      </c>
      <c r="F214" s="14" t="s">
        <v>188</v>
      </c>
      <c r="G214" s="15" t="s">
        <v>12</v>
      </c>
      <c r="H214" s="15">
        <v>5</v>
      </c>
    </row>
    <row r="215" spans="1:8" x14ac:dyDescent="0.25">
      <c r="A215" s="14" t="s">
        <v>15</v>
      </c>
      <c r="B215" s="15">
        <v>2020</v>
      </c>
      <c r="C215" s="15" t="s">
        <v>134</v>
      </c>
      <c r="D215" s="14" t="s">
        <v>15</v>
      </c>
      <c r="E215" s="14" t="str">
        <f t="shared" si="3"/>
        <v>Antofagasta (Antofagasta)</v>
      </c>
      <c r="F215" s="14" t="s">
        <v>188</v>
      </c>
      <c r="G215" s="15" t="s">
        <v>135</v>
      </c>
      <c r="H215" s="15">
        <v>32</v>
      </c>
    </row>
    <row r="216" spans="1:8" x14ac:dyDescent="0.25">
      <c r="A216" s="14" t="s">
        <v>17</v>
      </c>
      <c r="B216" s="15">
        <v>2020</v>
      </c>
      <c r="C216" s="15" t="s">
        <v>134</v>
      </c>
      <c r="D216" s="14" t="s">
        <v>17</v>
      </c>
      <c r="E216" s="14" t="str">
        <f t="shared" si="3"/>
        <v>Copiapó (Copiapó)</v>
      </c>
      <c r="F216" s="14" t="s">
        <v>188</v>
      </c>
      <c r="G216" s="15" t="s">
        <v>135</v>
      </c>
      <c r="H216" s="15">
        <v>39</v>
      </c>
    </row>
    <row r="217" spans="1:8" x14ac:dyDescent="0.25">
      <c r="A217" s="14" t="s">
        <v>136</v>
      </c>
      <c r="B217" s="15">
        <v>2020</v>
      </c>
      <c r="C217" s="15" t="s">
        <v>134</v>
      </c>
      <c r="D217" s="14" t="s">
        <v>136</v>
      </c>
      <c r="E217" s="14" t="str">
        <f t="shared" si="3"/>
        <v>Andacollo (Andacollo)</v>
      </c>
      <c r="F217" s="14" t="s">
        <v>188</v>
      </c>
      <c r="G217" s="15" t="s">
        <v>135</v>
      </c>
      <c r="H217" s="15">
        <v>39</v>
      </c>
    </row>
    <row r="218" spans="1:8" x14ac:dyDescent="0.25">
      <c r="A218" s="14" t="s">
        <v>138</v>
      </c>
      <c r="B218" s="15">
        <v>2020</v>
      </c>
      <c r="C218" s="15" t="s">
        <v>134</v>
      </c>
      <c r="D218" s="14" t="s">
        <v>139</v>
      </c>
      <c r="E218" s="14" t="str">
        <f t="shared" si="3"/>
        <v>Salamanca (Cuncumén)</v>
      </c>
      <c r="F218" s="14" t="s">
        <v>188</v>
      </c>
      <c r="G218" s="15" t="s">
        <v>135</v>
      </c>
      <c r="H218" s="15">
        <v>21</v>
      </c>
    </row>
    <row r="219" spans="1:8" x14ac:dyDescent="0.25">
      <c r="A219" s="14" t="s">
        <v>25</v>
      </c>
      <c r="B219" s="15">
        <v>2020</v>
      </c>
      <c r="C219" s="15" t="s">
        <v>134</v>
      </c>
      <c r="D219" s="14" t="s">
        <v>25</v>
      </c>
      <c r="E219" s="14" t="str">
        <f t="shared" si="3"/>
        <v>Viña del Mar (Viña del Mar)</v>
      </c>
      <c r="F219" s="14" t="s">
        <v>188</v>
      </c>
      <c r="G219" s="15" t="s">
        <v>135</v>
      </c>
      <c r="H219" s="15">
        <v>32</v>
      </c>
    </row>
    <row r="220" spans="1:8" x14ac:dyDescent="0.25">
      <c r="A220" s="14" t="s">
        <v>31</v>
      </c>
      <c r="B220" s="15">
        <v>2020</v>
      </c>
      <c r="C220" s="15" t="s">
        <v>134</v>
      </c>
      <c r="D220" s="14" t="s">
        <v>31</v>
      </c>
      <c r="E220" s="14" t="str">
        <f t="shared" si="3"/>
        <v>Independencia (Independencia)</v>
      </c>
      <c r="F220" s="14" t="s">
        <v>188</v>
      </c>
      <c r="G220" s="15" t="s">
        <v>135</v>
      </c>
      <c r="H220" s="15">
        <v>67</v>
      </c>
    </row>
    <row r="221" spans="1:8" x14ac:dyDescent="0.25">
      <c r="A221" s="14" t="s">
        <v>33</v>
      </c>
      <c r="B221" s="15">
        <v>2020</v>
      </c>
      <c r="C221" s="15" t="s">
        <v>134</v>
      </c>
      <c r="D221" s="14" t="s">
        <v>33</v>
      </c>
      <c r="E221" s="14" t="str">
        <f t="shared" si="3"/>
        <v>La Florida (La Florida)</v>
      </c>
      <c r="F221" s="14" t="s">
        <v>188</v>
      </c>
      <c r="G221" s="15" t="s">
        <v>135</v>
      </c>
      <c r="H221" s="15">
        <v>63</v>
      </c>
    </row>
    <row r="222" spans="1:8" x14ac:dyDescent="0.25">
      <c r="A222" s="14" t="s">
        <v>35</v>
      </c>
      <c r="B222" s="15">
        <v>2020</v>
      </c>
      <c r="C222" s="15" t="s">
        <v>134</v>
      </c>
      <c r="D222" s="14" t="s">
        <v>35</v>
      </c>
      <c r="E222" s="14" t="str">
        <f t="shared" si="3"/>
        <v>Las Condes (Las Condes)</v>
      </c>
      <c r="F222" s="14" t="s">
        <v>188</v>
      </c>
      <c r="G222" s="15" t="s">
        <v>135</v>
      </c>
      <c r="H222" s="15">
        <v>53</v>
      </c>
    </row>
    <row r="223" spans="1:8" x14ac:dyDescent="0.25">
      <c r="A223" s="14" t="s">
        <v>37</v>
      </c>
      <c r="B223" s="15">
        <v>2020</v>
      </c>
      <c r="C223" s="15" t="s">
        <v>134</v>
      </c>
      <c r="D223" s="14" t="s">
        <v>37</v>
      </c>
      <c r="E223" s="14" t="str">
        <f t="shared" si="3"/>
        <v>Parque O'Higgins (Parque O'Higgins)</v>
      </c>
      <c r="F223" s="14" t="s">
        <v>188</v>
      </c>
      <c r="G223" s="15" t="s">
        <v>135</v>
      </c>
      <c r="H223" s="15">
        <v>69</v>
      </c>
    </row>
    <row r="224" spans="1:8" x14ac:dyDescent="0.25">
      <c r="A224" s="14" t="s">
        <v>39</v>
      </c>
      <c r="B224" s="15">
        <v>2020</v>
      </c>
      <c r="C224" s="15" t="s">
        <v>134</v>
      </c>
      <c r="D224" s="14" t="s">
        <v>39</v>
      </c>
      <c r="E224" s="14" t="str">
        <f t="shared" si="3"/>
        <v>Pudahuel (Pudahuel)</v>
      </c>
      <c r="F224" s="14" t="s">
        <v>188</v>
      </c>
      <c r="G224" s="15" t="s">
        <v>135</v>
      </c>
      <c r="H224" s="15">
        <v>65</v>
      </c>
    </row>
    <row r="225" spans="1:8" x14ac:dyDescent="0.25">
      <c r="A225" s="14" t="s">
        <v>41</v>
      </c>
      <c r="B225" s="15">
        <v>2020</v>
      </c>
      <c r="C225" s="15" t="s">
        <v>134</v>
      </c>
      <c r="D225" s="14" t="s">
        <v>41</v>
      </c>
      <c r="E225" s="14" t="str">
        <f t="shared" si="3"/>
        <v>Cerrillos (Cerrillos)</v>
      </c>
      <c r="F225" s="14" t="s">
        <v>188</v>
      </c>
      <c r="G225" s="15" t="s">
        <v>135</v>
      </c>
      <c r="H225" s="15">
        <v>73</v>
      </c>
    </row>
    <row r="226" spans="1:8" x14ac:dyDescent="0.25">
      <c r="A226" s="14" t="s">
        <v>43</v>
      </c>
      <c r="B226" s="15">
        <v>2020</v>
      </c>
      <c r="C226" s="15" t="s">
        <v>134</v>
      </c>
      <c r="D226" s="14" t="s">
        <v>43</v>
      </c>
      <c r="E226" s="14" t="str">
        <f t="shared" si="3"/>
        <v>El Bosque (El Bosque)</v>
      </c>
      <c r="F226" s="14" t="s">
        <v>188</v>
      </c>
      <c r="G226" s="15" t="s">
        <v>135</v>
      </c>
      <c r="H226" s="15">
        <v>72</v>
      </c>
    </row>
    <row r="227" spans="1:8" x14ac:dyDescent="0.25">
      <c r="A227" s="14" t="s">
        <v>45</v>
      </c>
      <c r="B227" s="15">
        <v>2020</v>
      </c>
      <c r="C227" s="15" t="s">
        <v>134</v>
      </c>
      <c r="D227" s="14" t="s">
        <v>45</v>
      </c>
      <c r="E227" s="14" t="str">
        <f t="shared" si="3"/>
        <v>Cerro Navia (Cerro Navia)</v>
      </c>
      <c r="F227" s="14" t="s">
        <v>188</v>
      </c>
      <c r="G227" s="15" t="s">
        <v>135</v>
      </c>
      <c r="H227" s="15">
        <v>69</v>
      </c>
    </row>
    <row r="228" spans="1:8" x14ac:dyDescent="0.25">
      <c r="A228" s="14" t="s">
        <v>47</v>
      </c>
      <c r="B228" s="15">
        <v>2020</v>
      </c>
      <c r="C228" s="15" t="s">
        <v>134</v>
      </c>
      <c r="D228" s="14" t="s">
        <v>47</v>
      </c>
      <c r="E228" s="14" t="str">
        <f t="shared" si="3"/>
        <v>Puente Alto (Puente Alto)</v>
      </c>
      <c r="F228" s="14" t="s">
        <v>188</v>
      </c>
      <c r="G228" s="15" t="s">
        <v>135</v>
      </c>
      <c r="H228" s="15">
        <v>65</v>
      </c>
    </row>
    <row r="229" spans="1:8" x14ac:dyDescent="0.25">
      <c r="A229" s="14" t="s">
        <v>49</v>
      </c>
      <c r="B229" s="15">
        <v>2020</v>
      </c>
      <c r="C229" s="15" t="s">
        <v>134</v>
      </c>
      <c r="D229" s="14" t="s">
        <v>49</v>
      </c>
      <c r="E229" s="14" t="str">
        <f t="shared" si="3"/>
        <v>Talagante (Talagante)</v>
      </c>
      <c r="F229" s="14" t="s">
        <v>188</v>
      </c>
      <c r="G229" s="15" t="s">
        <v>135</v>
      </c>
      <c r="H229" s="15"/>
    </row>
    <row r="230" spans="1:8" x14ac:dyDescent="0.25">
      <c r="A230" s="14" t="s">
        <v>51</v>
      </c>
      <c r="B230" s="15">
        <v>2020</v>
      </c>
      <c r="C230" s="15" t="s">
        <v>134</v>
      </c>
      <c r="D230" s="14" t="s">
        <v>51</v>
      </c>
      <c r="E230" s="14" t="str">
        <f t="shared" si="3"/>
        <v>Quilicura (Quilicura)</v>
      </c>
      <c r="F230" s="14" t="s">
        <v>188</v>
      </c>
      <c r="G230" s="15" t="s">
        <v>135</v>
      </c>
      <c r="H230" s="15">
        <v>64</v>
      </c>
    </row>
    <row r="231" spans="1:8" x14ac:dyDescent="0.25">
      <c r="A231" s="14" t="s">
        <v>53</v>
      </c>
      <c r="B231" s="15">
        <v>2020</v>
      </c>
      <c r="C231" s="15" t="s">
        <v>134</v>
      </c>
      <c r="D231" s="14" t="s">
        <v>54</v>
      </c>
      <c r="E231" s="14" t="str">
        <f t="shared" si="3"/>
        <v>Rancagua (Rancagua I)</v>
      </c>
      <c r="F231" s="14" t="s">
        <v>188</v>
      </c>
      <c r="G231" s="15" t="s">
        <v>135</v>
      </c>
      <c r="H231" s="15">
        <v>57</v>
      </c>
    </row>
    <row r="232" spans="1:8" x14ac:dyDescent="0.25">
      <c r="A232" s="14" t="s">
        <v>53</v>
      </c>
      <c r="B232" s="15">
        <v>2020</v>
      </c>
      <c r="C232" s="15" t="s">
        <v>134</v>
      </c>
      <c r="D232" s="14" t="s">
        <v>56</v>
      </c>
      <c r="E232" s="14" t="str">
        <f t="shared" si="3"/>
        <v>Rancagua (Rancagua II)</v>
      </c>
      <c r="F232" s="14" t="s">
        <v>188</v>
      </c>
      <c r="G232" s="15" t="s">
        <v>135</v>
      </c>
      <c r="H232" s="15">
        <v>51</v>
      </c>
    </row>
    <row r="233" spans="1:8" x14ac:dyDescent="0.25">
      <c r="A233" s="14" t="s">
        <v>58</v>
      </c>
      <c r="B233" s="15">
        <v>2020</v>
      </c>
      <c r="C233" s="15" t="s">
        <v>134</v>
      </c>
      <c r="D233" s="14" t="s">
        <v>58</v>
      </c>
      <c r="E233" s="14" t="str">
        <f t="shared" si="3"/>
        <v>Rengo (Rengo)</v>
      </c>
      <c r="F233" s="14" t="s">
        <v>188</v>
      </c>
      <c r="G233" s="15" t="s">
        <v>135</v>
      </c>
      <c r="H233" s="15">
        <v>50</v>
      </c>
    </row>
    <row r="234" spans="1:8" x14ac:dyDescent="0.25">
      <c r="A234" s="14" t="s">
        <v>60</v>
      </c>
      <c r="B234" s="15">
        <v>2020</v>
      </c>
      <c r="C234" s="15" t="s">
        <v>134</v>
      </c>
      <c r="D234" s="14" t="s">
        <v>60</v>
      </c>
      <c r="E234" s="14" t="str">
        <f t="shared" si="3"/>
        <v>San Fernando (San Fernando)</v>
      </c>
      <c r="F234" s="14" t="s">
        <v>188</v>
      </c>
      <c r="G234" s="15" t="s">
        <v>135</v>
      </c>
      <c r="H234" s="15">
        <v>43</v>
      </c>
    </row>
    <row r="235" spans="1:8" x14ac:dyDescent="0.25">
      <c r="A235" s="14" t="s">
        <v>62</v>
      </c>
      <c r="B235" s="15">
        <v>2020</v>
      </c>
      <c r="C235" s="15" t="s">
        <v>134</v>
      </c>
      <c r="D235" s="14" t="s">
        <v>62</v>
      </c>
      <c r="E235" s="14" t="str">
        <f t="shared" si="3"/>
        <v>Curicó (Curicó)</v>
      </c>
      <c r="F235" s="14" t="s">
        <v>188</v>
      </c>
      <c r="G235" s="15" t="s">
        <v>135</v>
      </c>
      <c r="H235" s="15">
        <v>43</v>
      </c>
    </row>
    <row r="236" spans="1:8" x14ac:dyDescent="0.25">
      <c r="A236" s="14" t="s">
        <v>64</v>
      </c>
      <c r="B236" s="15">
        <v>2020</v>
      </c>
      <c r="C236" s="15" t="s">
        <v>134</v>
      </c>
      <c r="D236" s="14" t="s">
        <v>69</v>
      </c>
      <c r="E236" s="14" t="str">
        <f t="shared" si="3"/>
        <v>Talca (Talca La Florida)</v>
      </c>
      <c r="F236" s="14" t="s">
        <v>188</v>
      </c>
      <c r="G236" s="15" t="s">
        <v>135</v>
      </c>
      <c r="H236" s="15">
        <v>39</v>
      </c>
    </row>
    <row r="237" spans="1:8" x14ac:dyDescent="0.25">
      <c r="A237" s="14" t="s">
        <v>64</v>
      </c>
      <c r="B237" s="15">
        <v>2020</v>
      </c>
      <c r="C237" s="15" t="s">
        <v>134</v>
      </c>
      <c r="D237" s="14" t="s">
        <v>67</v>
      </c>
      <c r="E237" s="14" t="str">
        <f t="shared" si="3"/>
        <v>Talca (UC Maule)</v>
      </c>
      <c r="F237" s="14" t="s">
        <v>188</v>
      </c>
      <c r="G237" s="15" t="s">
        <v>135</v>
      </c>
      <c r="H237" s="15">
        <v>37</v>
      </c>
    </row>
    <row r="238" spans="1:8" x14ac:dyDescent="0.25">
      <c r="A238" s="14" t="s">
        <v>64</v>
      </c>
      <c r="B238" s="15">
        <v>2020</v>
      </c>
      <c r="C238" s="15" t="s">
        <v>134</v>
      </c>
      <c r="D238" s="14" t="s">
        <v>65</v>
      </c>
      <c r="E238" s="14" t="str">
        <f t="shared" si="3"/>
        <v>Talca (U Talca)</v>
      </c>
      <c r="F238" s="14" t="s">
        <v>188</v>
      </c>
      <c r="G238" s="15" t="s">
        <v>135</v>
      </c>
      <c r="H238" s="15">
        <v>37</v>
      </c>
    </row>
    <row r="239" spans="1:8" x14ac:dyDescent="0.25">
      <c r="A239" s="14" t="s">
        <v>73</v>
      </c>
      <c r="B239" s="15">
        <v>2020</v>
      </c>
      <c r="C239" s="15" t="s">
        <v>134</v>
      </c>
      <c r="D239" s="14" t="s">
        <v>74</v>
      </c>
      <c r="E239" s="14" t="str">
        <f t="shared" si="3"/>
        <v>Chillán (INIA)</v>
      </c>
      <c r="F239" s="14" t="s">
        <v>188</v>
      </c>
      <c r="G239" s="15" t="s">
        <v>135</v>
      </c>
      <c r="H239" s="15">
        <v>32</v>
      </c>
    </row>
    <row r="240" spans="1:8" x14ac:dyDescent="0.25">
      <c r="A240" s="14" t="s">
        <v>73</v>
      </c>
      <c r="B240" s="15">
        <v>2020</v>
      </c>
      <c r="C240" s="15" t="s">
        <v>134</v>
      </c>
      <c r="D240" s="14" t="s">
        <v>76</v>
      </c>
      <c r="E240" s="14" t="str">
        <f t="shared" si="3"/>
        <v>Chillán (Purén)</v>
      </c>
      <c r="F240" s="14" t="s">
        <v>188</v>
      </c>
      <c r="G240" s="15" t="s">
        <v>135</v>
      </c>
      <c r="H240" s="15">
        <v>48</v>
      </c>
    </row>
    <row r="241" spans="1:8" x14ac:dyDescent="0.25">
      <c r="A241" s="14" t="s">
        <v>98</v>
      </c>
      <c r="B241" s="15">
        <v>2020</v>
      </c>
      <c r="C241" s="15" t="s">
        <v>134</v>
      </c>
      <c r="D241" s="14" t="s">
        <v>99</v>
      </c>
      <c r="E241" s="14" t="str">
        <f t="shared" si="3"/>
        <v>Los Ángeles (21 de Mayo)</v>
      </c>
      <c r="F241" s="14" t="s">
        <v>188</v>
      </c>
      <c r="G241" s="15" t="s">
        <v>135</v>
      </c>
      <c r="H241" s="15">
        <v>50</v>
      </c>
    </row>
    <row r="242" spans="1:8" x14ac:dyDescent="0.25">
      <c r="A242" s="14" t="s">
        <v>78</v>
      </c>
      <c r="B242" s="15">
        <v>2020</v>
      </c>
      <c r="C242" s="15" t="s">
        <v>134</v>
      </c>
      <c r="D242" s="14" t="s">
        <v>79</v>
      </c>
      <c r="E242" s="14" t="str">
        <f t="shared" si="3"/>
        <v>Chiguayante (Punteras)</v>
      </c>
      <c r="F242" s="14" t="s">
        <v>188</v>
      </c>
      <c r="G242" s="15" t="s">
        <v>135</v>
      </c>
      <c r="H242" s="15">
        <v>28</v>
      </c>
    </row>
    <row r="243" spans="1:8" x14ac:dyDescent="0.25">
      <c r="A243" s="14" t="s">
        <v>81</v>
      </c>
      <c r="B243" s="15">
        <v>2020</v>
      </c>
      <c r="C243" s="15" t="s">
        <v>134</v>
      </c>
      <c r="D243" s="14" t="s">
        <v>82</v>
      </c>
      <c r="E243" s="14" t="str">
        <f t="shared" si="3"/>
        <v>Talcahuano (Consultorio)</v>
      </c>
      <c r="F243" s="14" t="s">
        <v>188</v>
      </c>
      <c r="G243" s="15" t="s">
        <v>135</v>
      </c>
      <c r="H243" s="15">
        <v>47</v>
      </c>
    </row>
    <row r="244" spans="1:8" x14ac:dyDescent="0.25">
      <c r="A244" s="14" t="s">
        <v>95</v>
      </c>
      <c r="B244" s="15">
        <v>2020</v>
      </c>
      <c r="C244" s="15" t="s">
        <v>134</v>
      </c>
      <c r="D244" s="14" t="s">
        <v>96</v>
      </c>
      <c r="E244" s="14" t="str">
        <f t="shared" si="3"/>
        <v>Tomé (Polivalente)</v>
      </c>
      <c r="F244" s="14" t="s">
        <v>188</v>
      </c>
      <c r="G244" s="15" t="s">
        <v>135</v>
      </c>
      <c r="H244" s="15">
        <v>30</v>
      </c>
    </row>
    <row r="245" spans="1:8" x14ac:dyDescent="0.25">
      <c r="A245" s="14" t="s">
        <v>90</v>
      </c>
      <c r="B245" s="15">
        <v>2020</v>
      </c>
      <c r="C245" s="15" t="s">
        <v>134</v>
      </c>
      <c r="D245" s="14" t="s">
        <v>90</v>
      </c>
      <c r="E245" s="14" t="str">
        <f t="shared" si="3"/>
        <v>Hualqui (Hualqui)</v>
      </c>
      <c r="F245" s="14" t="s">
        <v>188</v>
      </c>
      <c r="G245" s="15" t="s">
        <v>135</v>
      </c>
      <c r="H245" s="15">
        <v>36</v>
      </c>
    </row>
    <row r="246" spans="1:8" x14ac:dyDescent="0.25">
      <c r="A246" s="14" t="s">
        <v>84</v>
      </c>
      <c r="B246" s="15">
        <v>2020</v>
      </c>
      <c r="C246" s="15" t="s">
        <v>134</v>
      </c>
      <c r="D246" s="14" t="s">
        <v>85</v>
      </c>
      <c r="E246" s="14" t="str">
        <f t="shared" si="3"/>
        <v>Concepción (Kingston College)</v>
      </c>
      <c r="F246" s="14" t="s">
        <v>188</v>
      </c>
      <c r="G246" s="15" t="s">
        <v>135</v>
      </c>
      <c r="H246" s="15">
        <v>29</v>
      </c>
    </row>
    <row r="247" spans="1:8" x14ac:dyDescent="0.25">
      <c r="A247" s="14" t="s">
        <v>103</v>
      </c>
      <c r="B247" s="15">
        <v>2020</v>
      </c>
      <c r="C247" s="15" t="s">
        <v>134</v>
      </c>
      <c r="D247" s="14" t="s">
        <v>104</v>
      </c>
      <c r="E247" s="14" t="str">
        <f t="shared" si="3"/>
        <v>Temuco (Ñielol)</v>
      </c>
      <c r="F247" s="14" t="s">
        <v>188</v>
      </c>
      <c r="G247" s="15" t="s">
        <v>135</v>
      </c>
      <c r="H247" s="15">
        <v>29</v>
      </c>
    </row>
    <row r="248" spans="1:8" x14ac:dyDescent="0.25">
      <c r="A248" s="14" t="s">
        <v>103</v>
      </c>
      <c r="B248" s="15">
        <v>2020</v>
      </c>
      <c r="C248" s="15" t="s">
        <v>134</v>
      </c>
      <c r="D248" s="14" t="s">
        <v>106</v>
      </c>
      <c r="E248" s="14" t="str">
        <f t="shared" si="3"/>
        <v>Temuco (Las Encinas)</v>
      </c>
      <c r="F248" s="14" t="s">
        <v>188</v>
      </c>
      <c r="G248" s="15" t="s">
        <v>135</v>
      </c>
      <c r="H248" s="15">
        <v>39</v>
      </c>
    </row>
    <row r="249" spans="1:8" x14ac:dyDescent="0.25">
      <c r="A249" s="14" t="s">
        <v>108</v>
      </c>
      <c r="B249" s="15">
        <v>2020</v>
      </c>
      <c r="C249" s="15" t="s">
        <v>134</v>
      </c>
      <c r="D249" s="14" t="s">
        <v>109</v>
      </c>
      <c r="E249" s="14" t="str">
        <f t="shared" si="3"/>
        <v>Padre las Casas (Padre Las Casas)</v>
      </c>
      <c r="F249" s="14" t="s">
        <v>188</v>
      </c>
      <c r="G249" s="15" t="s">
        <v>135</v>
      </c>
      <c r="H249" s="15">
        <v>52</v>
      </c>
    </row>
    <row r="250" spans="1:8" x14ac:dyDescent="0.25">
      <c r="A250" s="14" t="s">
        <v>111</v>
      </c>
      <c r="B250" s="15">
        <v>2020</v>
      </c>
      <c r="C250" s="15" t="s">
        <v>134</v>
      </c>
      <c r="D250" s="14" t="s">
        <v>111</v>
      </c>
      <c r="E250" s="14" t="str">
        <f t="shared" si="3"/>
        <v>Valdivia (Valdivia)</v>
      </c>
      <c r="F250" s="14" t="s">
        <v>188</v>
      </c>
      <c r="G250" s="15" t="s">
        <v>135</v>
      </c>
      <c r="H250" s="15">
        <v>40</v>
      </c>
    </row>
    <row r="251" spans="1:8" x14ac:dyDescent="0.25">
      <c r="A251" s="14" t="s">
        <v>117</v>
      </c>
      <c r="B251" s="15">
        <v>2020</v>
      </c>
      <c r="C251" s="15" t="s">
        <v>134</v>
      </c>
      <c r="D251" s="14" t="s">
        <v>117</v>
      </c>
      <c r="E251" s="14" t="str">
        <f t="shared" si="3"/>
        <v>Osorno (Osorno)</v>
      </c>
      <c r="F251" s="14" t="s">
        <v>188</v>
      </c>
      <c r="G251" s="15" t="s">
        <v>135</v>
      </c>
      <c r="H251" s="15">
        <v>50</v>
      </c>
    </row>
    <row r="252" spans="1:8" x14ac:dyDescent="0.25">
      <c r="A252" s="14" t="s">
        <v>124</v>
      </c>
      <c r="B252" s="15">
        <v>2020</v>
      </c>
      <c r="C252" s="15" t="s">
        <v>134</v>
      </c>
      <c r="D252" s="14" t="s">
        <v>125</v>
      </c>
      <c r="E252" s="14" t="str">
        <f t="shared" si="3"/>
        <v>Coyhaique (Coyhaique I)</v>
      </c>
      <c r="F252" s="14" t="s">
        <v>188</v>
      </c>
      <c r="G252" s="15" t="s">
        <v>135</v>
      </c>
      <c r="H252" s="15">
        <v>57</v>
      </c>
    </row>
    <row r="253" spans="1:8" x14ac:dyDescent="0.25">
      <c r="A253" s="14" t="s">
        <v>124</v>
      </c>
      <c r="B253" s="15">
        <v>2020</v>
      </c>
      <c r="C253" s="15" t="s">
        <v>134</v>
      </c>
      <c r="D253" s="14" t="s">
        <v>127</v>
      </c>
      <c r="E253" s="14" t="str">
        <f t="shared" si="3"/>
        <v>Coyhaique (Coyhaique II)</v>
      </c>
      <c r="F253" s="14" t="s">
        <v>188</v>
      </c>
      <c r="G253" s="15" t="s">
        <v>135</v>
      </c>
      <c r="H253" s="15">
        <v>54</v>
      </c>
    </row>
    <row r="254" spans="1:8" x14ac:dyDescent="0.25">
      <c r="A254" s="14" t="s">
        <v>8</v>
      </c>
      <c r="B254" s="15">
        <v>2020</v>
      </c>
      <c r="C254" s="15" t="s">
        <v>9</v>
      </c>
      <c r="D254" s="14" t="s">
        <v>8</v>
      </c>
      <c r="E254" s="14" t="str">
        <f t="shared" si="3"/>
        <v>Arica (Arica)</v>
      </c>
      <c r="F254" s="14" t="s">
        <v>228</v>
      </c>
      <c r="G254" s="15" t="s">
        <v>12</v>
      </c>
      <c r="H254" s="15">
        <v>52</v>
      </c>
    </row>
    <row r="255" spans="1:8" x14ac:dyDescent="0.25">
      <c r="A255" s="14" t="s">
        <v>13</v>
      </c>
      <c r="B255" s="15">
        <v>2020</v>
      </c>
      <c r="C255" s="15" t="s">
        <v>9</v>
      </c>
      <c r="D255" s="14" t="s">
        <v>13</v>
      </c>
      <c r="E255" s="14" t="str">
        <f t="shared" si="3"/>
        <v>Alto Hospicio (Alto Hospicio)</v>
      </c>
      <c r="F255" s="14" t="s">
        <v>228</v>
      </c>
      <c r="G255" s="15" t="s">
        <v>12</v>
      </c>
      <c r="H255" s="15">
        <v>29</v>
      </c>
    </row>
    <row r="256" spans="1:8" x14ac:dyDescent="0.25">
      <c r="A256" s="14" t="s">
        <v>15</v>
      </c>
      <c r="B256" s="15">
        <v>2020</v>
      </c>
      <c r="C256" s="15" t="s">
        <v>9</v>
      </c>
      <c r="D256" s="14" t="s">
        <v>15</v>
      </c>
      <c r="E256" s="14" t="str">
        <f t="shared" si="3"/>
        <v>Antofagasta (Antofagasta)</v>
      </c>
      <c r="F256" s="14" t="s">
        <v>228</v>
      </c>
      <c r="G256" s="15" t="s">
        <v>12</v>
      </c>
      <c r="H256" s="15">
        <v>23</v>
      </c>
    </row>
    <row r="257" spans="1:8" x14ac:dyDescent="0.25">
      <c r="A257" s="14" t="s">
        <v>17</v>
      </c>
      <c r="B257" s="15">
        <v>2020</v>
      </c>
      <c r="C257" s="15" t="s">
        <v>9</v>
      </c>
      <c r="D257" s="14" t="s">
        <v>17</v>
      </c>
      <c r="E257" s="14" t="str">
        <f t="shared" si="3"/>
        <v>Copiapó (Copiapó)</v>
      </c>
      <c r="F257" s="14" t="s">
        <v>228</v>
      </c>
      <c r="G257" s="15" t="s">
        <v>12</v>
      </c>
      <c r="H257" s="15">
        <v>26</v>
      </c>
    </row>
    <row r="258" spans="1:8" x14ac:dyDescent="0.25">
      <c r="A258" s="14" t="s">
        <v>19</v>
      </c>
      <c r="B258" s="15">
        <v>2020</v>
      </c>
      <c r="C258" s="15" t="s">
        <v>9</v>
      </c>
      <c r="D258" s="14" t="s">
        <v>19</v>
      </c>
      <c r="E258" s="14" t="str">
        <f t="shared" si="3"/>
        <v>Huasco (Huasco)</v>
      </c>
      <c r="F258" s="14" t="s">
        <v>228</v>
      </c>
      <c r="G258" s="15" t="s">
        <v>12</v>
      </c>
      <c r="H258" s="15">
        <v>18</v>
      </c>
    </row>
    <row r="259" spans="1:8" x14ac:dyDescent="0.25">
      <c r="A259" s="14" t="s">
        <v>21</v>
      </c>
      <c r="B259" s="15">
        <v>2020</v>
      </c>
      <c r="C259" s="15" t="s">
        <v>9</v>
      </c>
      <c r="D259" s="14" t="s">
        <v>22</v>
      </c>
      <c r="E259" s="14" t="str">
        <f t="shared" ref="E259:E322" si="4">CONCATENATE(A259," (",D259,")")</f>
        <v>Coquimbo (La Serena)</v>
      </c>
      <c r="F259" s="14" t="s">
        <v>228</v>
      </c>
      <c r="G259" s="15" t="s">
        <v>12</v>
      </c>
      <c r="H259" s="15">
        <v>25</v>
      </c>
    </row>
    <row r="260" spans="1:8" x14ac:dyDescent="0.25">
      <c r="A260" s="14" t="s">
        <v>21</v>
      </c>
      <c r="B260" s="15">
        <v>2020</v>
      </c>
      <c r="C260" s="15" t="s">
        <v>9</v>
      </c>
      <c r="D260" s="14" t="s">
        <v>21</v>
      </c>
      <c r="E260" s="14" t="str">
        <f t="shared" si="4"/>
        <v>Coquimbo (Coquimbo)</v>
      </c>
      <c r="F260" s="14" t="s">
        <v>228</v>
      </c>
      <c r="G260" s="15" t="s">
        <v>12</v>
      </c>
      <c r="H260" s="15">
        <v>26</v>
      </c>
    </row>
    <row r="261" spans="1:8" x14ac:dyDescent="0.25">
      <c r="A261" s="14" t="s">
        <v>25</v>
      </c>
      <c r="B261" s="15">
        <v>2020</v>
      </c>
      <c r="C261" s="15" t="s">
        <v>9</v>
      </c>
      <c r="D261" s="14" t="s">
        <v>25</v>
      </c>
      <c r="E261" s="14" t="str">
        <f t="shared" si="4"/>
        <v>Viña del Mar (Viña del Mar)</v>
      </c>
      <c r="F261" s="14" t="s">
        <v>228</v>
      </c>
      <c r="G261" s="15" t="s">
        <v>12</v>
      </c>
      <c r="H261" s="15">
        <v>35</v>
      </c>
    </row>
    <row r="262" spans="1:8" x14ac:dyDescent="0.25">
      <c r="A262" s="14" t="s">
        <v>27</v>
      </c>
      <c r="B262" s="15">
        <v>2020</v>
      </c>
      <c r="C262" s="15" t="s">
        <v>9</v>
      </c>
      <c r="D262" s="14" t="s">
        <v>27</v>
      </c>
      <c r="E262" s="14" t="str">
        <f t="shared" si="4"/>
        <v>Valparaíso (Valparaíso)</v>
      </c>
      <c r="F262" s="14" t="s">
        <v>228</v>
      </c>
      <c r="G262" s="15" t="s">
        <v>12</v>
      </c>
      <c r="H262" s="15">
        <v>36</v>
      </c>
    </row>
    <row r="263" spans="1:8" x14ac:dyDescent="0.25">
      <c r="A263" s="14" t="s">
        <v>29</v>
      </c>
      <c r="B263" s="15">
        <v>2020</v>
      </c>
      <c r="C263" s="15" t="s">
        <v>9</v>
      </c>
      <c r="D263" s="14" t="s">
        <v>29</v>
      </c>
      <c r="E263" s="14" t="str">
        <f t="shared" si="4"/>
        <v>Concón (Concón)</v>
      </c>
      <c r="F263" s="14" t="s">
        <v>228</v>
      </c>
      <c r="G263" s="15" t="s">
        <v>12</v>
      </c>
      <c r="H263" s="15">
        <v>37</v>
      </c>
    </row>
    <row r="264" spans="1:8" x14ac:dyDescent="0.25">
      <c r="A264" s="14" t="s">
        <v>31</v>
      </c>
      <c r="B264" s="15">
        <v>2020</v>
      </c>
      <c r="C264" s="15" t="s">
        <v>9</v>
      </c>
      <c r="D264" s="14" t="s">
        <v>31</v>
      </c>
      <c r="E264" s="14" t="str">
        <f t="shared" si="4"/>
        <v>Independencia (Independencia)</v>
      </c>
      <c r="F264" s="14" t="s">
        <v>228</v>
      </c>
      <c r="G264" s="15" t="s">
        <v>12</v>
      </c>
      <c r="H264" s="15">
        <v>70</v>
      </c>
    </row>
    <row r="265" spans="1:8" x14ac:dyDescent="0.25">
      <c r="A265" s="14" t="s">
        <v>33</v>
      </c>
      <c r="B265" s="15">
        <v>2020</v>
      </c>
      <c r="C265" s="15" t="s">
        <v>9</v>
      </c>
      <c r="D265" s="14" t="s">
        <v>33</v>
      </c>
      <c r="E265" s="14" t="str">
        <f t="shared" si="4"/>
        <v>La Florida (La Florida)</v>
      </c>
      <c r="F265" s="14" t="s">
        <v>228</v>
      </c>
      <c r="G265" s="15" t="s">
        <v>12</v>
      </c>
      <c r="H265" s="15">
        <v>66</v>
      </c>
    </row>
    <row r="266" spans="1:8" x14ac:dyDescent="0.25">
      <c r="A266" s="14" t="s">
        <v>35</v>
      </c>
      <c r="B266" s="15">
        <v>2020</v>
      </c>
      <c r="C266" s="15" t="s">
        <v>9</v>
      </c>
      <c r="D266" s="14" t="s">
        <v>35</v>
      </c>
      <c r="E266" s="14" t="str">
        <f t="shared" si="4"/>
        <v>Las Condes (Las Condes)</v>
      </c>
      <c r="F266" s="14" t="s">
        <v>228</v>
      </c>
      <c r="G266" s="15" t="s">
        <v>12</v>
      </c>
      <c r="H266" s="15">
        <v>45</v>
      </c>
    </row>
    <row r="267" spans="1:8" x14ac:dyDescent="0.25">
      <c r="A267" s="14" t="s">
        <v>37</v>
      </c>
      <c r="B267" s="15">
        <v>2020</v>
      </c>
      <c r="C267" s="15" t="s">
        <v>9</v>
      </c>
      <c r="D267" s="14" t="s">
        <v>37</v>
      </c>
      <c r="E267" s="14" t="str">
        <f t="shared" si="4"/>
        <v>Parque O'Higgins (Parque O'Higgins)</v>
      </c>
      <c r="F267" s="14" t="s">
        <v>228</v>
      </c>
      <c r="G267" s="15" t="s">
        <v>12</v>
      </c>
      <c r="H267" s="15">
        <v>71</v>
      </c>
    </row>
    <row r="268" spans="1:8" x14ac:dyDescent="0.25">
      <c r="A268" s="14" t="s">
        <v>39</v>
      </c>
      <c r="B268" s="15">
        <v>2020</v>
      </c>
      <c r="C268" s="15" t="s">
        <v>9</v>
      </c>
      <c r="D268" s="14" t="s">
        <v>39</v>
      </c>
      <c r="E268" s="14" t="str">
        <f t="shared" si="4"/>
        <v>Pudahuel (Pudahuel)</v>
      </c>
      <c r="F268" s="14" t="s">
        <v>228</v>
      </c>
      <c r="G268" s="15" t="s">
        <v>12</v>
      </c>
      <c r="H268" s="15">
        <v>145</v>
      </c>
    </row>
    <row r="269" spans="1:8" x14ac:dyDescent="0.25">
      <c r="A269" s="14" t="s">
        <v>41</v>
      </c>
      <c r="B269" s="15">
        <v>2020</v>
      </c>
      <c r="C269" s="15" t="s">
        <v>9</v>
      </c>
      <c r="D269" s="14" t="s">
        <v>41</v>
      </c>
      <c r="E269" s="14" t="str">
        <f t="shared" si="4"/>
        <v>Cerrillos (Cerrillos)</v>
      </c>
      <c r="F269" s="14" t="s">
        <v>228</v>
      </c>
      <c r="G269" s="15" t="s">
        <v>12</v>
      </c>
      <c r="H269" s="15">
        <v>82</v>
      </c>
    </row>
    <row r="270" spans="1:8" x14ac:dyDescent="0.25">
      <c r="A270" s="14" t="s">
        <v>43</v>
      </c>
      <c r="B270" s="15">
        <v>2020</v>
      </c>
      <c r="C270" s="15" t="s">
        <v>9</v>
      </c>
      <c r="D270" s="14" t="s">
        <v>43</v>
      </c>
      <c r="E270" s="14" t="str">
        <f t="shared" si="4"/>
        <v>El Bosque (El Bosque)</v>
      </c>
      <c r="F270" s="14" t="s">
        <v>228</v>
      </c>
      <c r="G270" s="15" t="s">
        <v>12</v>
      </c>
      <c r="H270" s="15">
        <v>95</v>
      </c>
    </row>
    <row r="271" spans="1:8" x14ac:dyDescent="0.25">
      <c r="A271" s="14" t="s">
        <v>45</v>
      </c>
      <c r="B271" s="15">
        <v>2020</v>
      </c>
      <c r="C271" s="15" t="s">
        <v>9</v>
      </c>
      <c r="D271" s="14" t="s">
        <v>45</v>
      </c>
      <c r="E271" s="14" t="str">
        <f t="shared" si="4"/>
        <v>Cerro Navia (Cerro Navia)</v>
      </c>
      <c r="F271" s="14" t="s">
        <v>228</v>
      </c>
      <c r="G271" s="15" t="s">
        <v>12</v>
      </c>
      <c r="H271" s="15">
        <v>125</v>
      </c>
    </row>
    <row r="272" spans="1:8" x14ac:dyDescent="0.25">
      <c r="A272" s="14" t="s">
        <v>47</v>
      </c>
      <c r="B272" s="15">
        <v>2020</v>
      </c>
      <c r="C272" s="15" t="s">
        <v>9</v>
      </c>
      <c r="D272" s="14" t="s">
        <v>47</v>
      </c>
      <c r="E272" s="14" t="str">
        <f t="shared" si="4"/>
        <v>Puente Alto (Puente Alto)</v>
      </c>
      <c r="F272" s="14" t="s">
        <v>228</v>
      </c>
      <c r="G272" s="15" t="s">
        <v>12</v>
      </c>
      <c r="H272" s="15">
        <v>74</v>
      </c>
    </row>
    <row r="273" spans="1:8" x14ac:dyDescent="0.25">
      <c r="A273" s="14" t="s">
        <v>49</v>
      </c>
      <c r="B273" s="15">
        <v>2020</v>
      </c>
      <c r="C273" s="15" t="s">
        <v>9</v>
      </c>
      <c r="D273" s="14" t="s">
        <v>49</v>
      </c>
      <c r="E273" s="14" t="str">
        <f t="shared" si="4"/>
        <v>Talagante (Talagante)</v>
      </c>
      <c r="F273" s="14" t="s">
        <v>228</v>
      </c>
      <c r="G273" s="15" t="s">
        <v>12</v>
      </c>
      <c r="H273" s="15"/>
    </row>
    <row r="274" spans="1:8" x14ac:dyDescent="0.25">
      <c r="A274" s="14" t="s">
        <v>51</v>
      </c>
      <c r="B274" s="15">
        <v>2020</v>
      </c>
      <c r="C274" s="15" t="s">
        <v>9</v>
      </c>
      <c r="D274" s="14" t="s">
        <v>51</v>
      </c>
      <c r="E274" s="14" t="str">
        <f t="shared" si="4"/>
        <v>Quilicura (Quilicura)</v>
      </c>
      <c r="F274" s="14" t="s">
        <v>228</v>
      </c>
      <c r="G274" s="15" t="s">
        <v>12</v>
      </c>
      <c r="H274" s="15">
        <v>71</v>
      </c>
    </row>
    <row r="275" spans="1:8" x14ac:dyDescent="0.25">
      <c r="A275" s="14" t="s">
        <v>53</v>
      </c>
      <c r="B275" s="15">
        <v>2020</v>
      </c>
      <c r="C275" s="15" t="s">
        <v>9</v>
      </c>
      <c r="D275" s="14" t="s">
        <v>54</v>
      </c>
      <c r="E275" s="14" t="str">
        <f t="shared" si="4"/>
        <v>Rancagua (Rancagua I)</v>
      </c>
      <c r="F275" s="14" t="s">
        <v>228</v>
      </c>
      <c r="G275" s="15" t="s">
        <v>12</v>
      </c>
      <c r="H275" s="15">
        <v>111</v>
      </c>
    </row>
    <row r="276" spans="1:8" x14ac:dyDescent="0.25">
      <c r="A276" s="14" t="s">
        <v>53</v>
      </c>
      <c r="B276" s="15">
        <v>2020</v>
      </c>
      <c r="C276" s="15" t="s">
        <v>9</v>
      </c>
      <c r="D276" s="14" t="s">
        <v>56</v>
      </c>
      <c r="E276" s="14" t="str">
        <f t="shared" si="4"/>
        <v>Rancagua (Rancagua II)</v>
      </c>
      <c r="F276" s="14" t="s">
        <v>228</v>
      </c>
      <c r="G276" s="15" t="s">
        <v>12</v>
      </c>
      <c r="H276" s="15">
        <v>94</v>
      </c>
    </row>
    <row r="277" spans="1:8" x14ac:dyDescent="0.25">
      <c r="A277" s="14" t="s">
        <v>58</v>
      </c>
      <c r="B277" s="15">
        <v>2020</v>
      </c>
      <c r="C277" s="15" t="s">
        <v>9</v>
      </c>
      <c r="D277" s="14" t="s">
        <v>58</v>
      </c>
      <c r="E277" s="14" t="str">
        <f t="shared" si="4"/>
        <v>Rengo (Rengo)</v>
      </c>
      <c r="F277" s="14" t="s">
        <v>228</v>
      </c>
      <c r="G277" s="15" t="s">
        <v>12</v>
      </c>
      <c r="H277" s="15">
        <v>106</v>
      </c>
    </row>
    <row r="278" spans="1:8" x14ac:dyDescent="0.25">
      <c r="A278" s="14" t="s">
        <v>60</v>
      </c>
      <c r="B278" s="15">
        <v>2020</v>
      </c>
      <c r="C278" s="15" t="s">
        <v>9</v>
      </c>
      <c r="D278" s="14" t="s">
        <v>60</v>
      </c>
      <c r="E278" s="14" t="str">
        <f t="shared" si="4"/>
        <v>San Fernando (San Fernando)</v>
      </c>
      <c r="F278" s="14" t="s">
        <v>228</v>
      </c>
      <c r="G278" s="15" t="s">
        <v>12</v>
      </c>
      <c r="H278" s="15">
        <v>94</v>
      </c>
    </row>
    <row r="279" spans="1:8" x14ac:dyDescent="0.25">
      <c r="A279" s="14" t="s">
        <v>62</v>
      </c>
      <c r="B279" s="15">
        <v>2020</v>
      </c>
      <c r="C279" s="15" t="s">
        <v>9</v>
      </c>
      <c r="D279" s="14" t="s">
        <v>62</v>
      </c>
      <c r="E279" s="14" t="str">
        <f t="shared" si="4"/>
        <v>Curicó (Curicó)</v>
      </c>
      <c r="F279" s="14" t="s">
        <v>228</v>
      </c>
      <c r="G279" s="15" t="s">
        <v>12</v>
      </c>
      <c r="H279" s="15">
        <v>90</v>
      </c>
    </row>
    <row r="280" spans="1:8" x14ac:dyDescent="0.25">
      <c r="A280" s="14" t="s">
        <v>64</v>
      </c>
      <c r="B280" s="15">
        <v>2020</v>
      </c>
      <c r="C280" s="15" t="s">
        <v>9</v>
      </c>
      <c r="D280" s="14" t="s">
        <v>65</v>
      </c>
      <c r="E280" s="14" t="str">
        <f t="shared" si="4"/>
        <v>Talca (U Talca)</v>
      </c>
      <c r="F280" s="14" t="s">
        <v>228</v>
      </c>
      <c r="G280" s="15" t="s">
        <v>12</v>
      </c>
      <c r="H280" s="15">
        <v>98</v>
      </c>
    </row>
    <row r="281" spans="1:8" x14ac:dyDescent="0.25">
      <c r="A281" s="14" t="s">
        <v>64</v>
      </c>
      <c r="B281" s="15">
        <v>2020</v>
      </c>
      <c r="C281" s="15" t="s">
        <v>9</v>
      </c>
      <c r="D281" s="14" t="s">
        <v>67</v>
      </c>
      <c r="E281" s="14" t="str">
        <f t="shared" si="4"/>
        <v>Talca (UC Maule)</v>
      </c>
      <c r="F281" s="14" t="s">
        <v>228</v>
      </c>
      <c r="G281" s="15" t="s">
        <v>12</v>
      </c>
      <c r="H281" s="15">
        <v>112</v>
      </c>
    </row>
    <row r="282" spans="1:8" x14ac:dyDescent="0.25">
      <c r="A282" s="14" t="s">
        <v>64</v>
      </c>
      <c r="B282" s="15">
        <v>2020</v>
      </c>
      <c r="C282" s="15" t="s">
        <v>9</v>
      </c>
      <c r="D282" s="14" t="s">
        <v>69</v>
      </c>
      <c r="E282" s="14" t="str">
        <f t="shared" si="4"/>
        <v>Talca (Talca La Florida)</v>
      </c>
      <c r="F282" s="14" t="s">
        <v>228</v>
      </c>
      <c r="G282" s="15" t="s">
        <v>12</v>
      </c>
      <c r="H282" s="15">
        <v>163</v>
      </c>
    </row>
    <row r="283" spans="1:8" x14ac:dyDescent="0.25">
      <c r="A283" s="14" t="s">
        <v>71</v>
      </c>
      <c r="B283" s="15">
        <v>2020</v>
      </c>
      <c r="C283" s="15" t="s">
        <v>9</v>
      </c>
      <c r="D283" s="14" t="s">
        <v>71</v>
      </c>
      <c r="E283" s="14" t="str">
        <f t="shared" si="4"/>
        <v>Linares (Linares)</v>
      </c>
      <c r="F283" s="14" t="s">
        <v>228</v>
      </c>
      <c r="G283" s="15" t="s">
        <v>12</v>
      </c>
      <c r="H283" s="15">
        <v>157</v>
      </c>
    </row>
    <row r="284" spans="1:8" x14ac:dyDescent="0.25">
      <c r="A284" s="14" t="s">
        <v>73</v>
      </c>
      <c r="B284" s="15">
        <v>2020</v>
      </c>
      <c r="C284" s="15" t="s">
        <v>9</v>
      </c>
      <c r="D284" s="14" t="s">
        <v>74</v>
      </c>
      <c r="E284" s="14" t="str">
        <f t="shared" si="4"/>
        <v>Chillán (INIA)</v>
      </c>
      <c r="F284" s="14" t="s">
        <v>228</v>
      </c>
      <c r="G284" s="15" t="s">
        <v>12</v>
      </c>
      <c r="H284" s="15">
        <v>67</v>
      </c>
    </row>
    <row r="285" spans="1:8" x14ac:dyDescent="0.25">
      <c r="A285" s="14" t="s">
        <v>73</v>
      </c>
      <c r="B285" s="15">
        <v>2020</v>
      </c>
      <c r="C285" s="15" t="s">
        <v>9</v>
      </c>
      <c r="D285" s="14" t="s">
        <v>76</v>
      </c>
      <c r="E285" s="14" t="str">
        <f t="shared" si="4"/>
        <v>Chillán (Purén)</v>
      </c>
      <c r="F285" s="14" t="s">
        <v>228</v>
      </c>
      <c r="G285" s="15" t="s">
        <v>12</v>
      </c>
      <c r="H285" s="15">
        <v>212</v>
      </c>
    </row>
    <row r="286" spans="1:8" x14ac:dyDescent="0.25">
      <c r="A286" s="14" t="s">
        <v>78</v>
      </c>
      <c r="B286" s="15">
        <v>2020</v>
      </c>
      <c r="C286" s="15" t="s">
        <v>9</v>
      </c>
      <c r="D286" s="14" t="s">
        <v>79</v>
      </c>
      <c r="E286" s="14" t="str">
        <f t="shared" si="4"/>
        <v>Chiguayante (Punteras)</v>
      </c>
      <c r="F286" s="14" t="s">
        <v>228</v>
      </c>
      <c r="G286" s="15" t="s">
        <v>12</v>
      </c>
      <c r="H286" s="15">
        <v>85</v>
      </c>
    </row>
    <row r="287" spans="1:8" x14ac:dyDescent="0.25">
      <c r="A287" s="14" t="s">
        <v>81</v>
      </c>
      <c r="B287" s="15">
        <v>2020</v>
      </c>
      <c r="C287" s="15" t="s">
        <v>9</v>
      </c>
      <c r="D287" s="14" t="s">
        <v>82</v>
      </c>
      <c r="E287" s="14" t="str">
        <f t="shared" si="4"/>
        <v>Talcahuano (Consultorio)</v>
      </c>
      <c r="F287" s="14" t="s">
        <v>228</v>
      </c>
      <c r="G287" s="15" t="s">
        <v>12</v>
      </c>
      <c r="H287" s="15">
        <v>137</v>
      </c>
    </row>
    <row r="288" spans="1:8" x14ac:dyDescent="0.25">
      <c r="A288" s="14" t="s">
        <v>84</v>
      </c>
      <c r="B288" s="15">
        <v>2020</v>
      </c>
      <c r="C288" s="15" t="s">
        <v>9</v>
      </c>
      <c r="D288" s="14" t="s">
        <v>85</v>
      </c>
      <c r="E288" s="14" t="str">
        <f t="shared" si="4"/>
        <v>Concepción (Kingston College)</v>
      </c>
      <c r="F288" s="14" t="s">
        <v>228</v>
      </c>
      <c r="G288" s="15" t="s">
        <v>12</v>
      </c>
      <c r="H288" s="15">
        <v>53</v>
      </c>
    </row>
    <row r="289" spans="1:8" x14ac:dyDescent="0.25">
      <c r="A289" s="14" t="s">
        <v>87</v>
      </c>
      <c r="B289" s="15">
        <v>2020</v>
      </c>
      <c r="C289" s="15" t="s">
        <v>9</v>
      </c>
      <c r="D289" s="14" t="s">
        <v>88</v>
      </c>
      <c r="E289" s="14" t="str">
        <f t="shared" si="4"/>
        <v>Coronel (Cerro Merquín)</v>
      </c>
      <c r="F289" s="14" t="s">
        <v>228</v>
      </c>
      <c r="G289" s="15" t="s">
        <v>12</v>
      </c>
      <c r="H289" s="15">
        <v>87</v>
      </c>
    </row>
    <row r="290" spans="1:8" x14ac:dyDescent="0.25">
      <c r="A290" s="14" t="s">
        <v>90</v>
      </c>
      <c r="B290" s="15">
        <v>2020</v>
      </c>
      <c r="C290" s="15" t="s">
        <v>9</v>
      </c>
      <c r="D290" s="14" t="s">
        <v>90</v>
      </c>
      <c r="E290" s="14" t="str">
        <f t="shared" si="4"/>
        <v>Hualqui (Hualqui)</v>
      </c>
      <c r="F290" s="14" t="s">
        <v>228</v>
      </c>
      <c r="G290" s="15" t="s">
        <v>12</v>
      </c>
      <c r="H290" s="15">
        <v>80</v>
      </c>
    </row>
    <row r="291" spans="1:8" x14ac:dyDescent="0.25">
      <c r="A291" s="14" t="s">
        <v>92</v>
      </c>
      <c r="B291" s="15">
        <v>2020</v>
      </c>
      <c r="C291" s="15" t="s">
        <v>9</v>
      </c>
      <c r="D291" s="14" t="s">
        <v>93</v>
      </c>
      <c r="E291" s="14" t="str">
        <f t="shared" si="4"/>
        <v>Curanilahue (Balneario)</v>
      </c>
      <c r="F291" s="14" t="s">
        <v>228</v>
      </c>
      <c r="G291" s="15" t="s">
        <v>12</v>
      </c>
      <c r="H291" s="15">
        <v>192</v>
      </c>
    </row>
    <row r="292" spans="1:8" x14ac:dyDescent="0.25">
      <c r="A292" s="14" t="s">
        <v>95</v>
      </c>
      <c r="B292" s="15">
        <v>2020</v>
      </c>
      <c r="C292" s="15" t="s">
        <v>9</v>
      </c>
      <c r="D292" s="14" t="s">
        <v>96</v>
      </c>
      <c r="E292" s="14" t="str">
        <f t="shared" si="4"/>
        <v>Tomé (Polivalente)</v>
      </c>
      <c r="F292" s="14" t="s">
        <v>228</v>
      </c>
      <c r="G292" s="15" t="s">
        <v>12</v>
      </c>
      <c r="H292" s="15">
        <v>58</v>
      </c>
    </row>
    <row r="293" spans="1:8" x14ac:dyDescent="0.25">
      <c r="A293" s="14" t="s">
        <v>98</v>
      </c>
      <c r="B293" s="15">
        <v>2020</v>
      </c>
      <c r="C293" s="15" t="s">
        <v>9</v>
      </c>
      <c r="D293" s="14" t="s">
        <v>99</v>
      </c>
      <c r="E293" s="14" t="str">
        <f t="shared" si="4"/>
        <v>Los Ángeles (21 de Mayo)</v>
      </c>
      <c r="F293" s="14" t="s">
        <v>228</v>
      </c>
      <c r="G293" s="15" t="s">
        <v>12</v>
      </c>
      <c r="H293" s="15">
        <v>240</v>
      </c>
    </row>
    <row r="294" spans="1:8" x14ac:dyDescent="0.25">
      <c r="A294" s="14" t="s">
        <v>98</v>
      </c>
      <c r="B294" s="15">
        <v>2020</v>
      </c>
      <c r="C294" s="15" t="s">
        <v>9</v>
      </c>
      <c r="D294" s="14" t="s">
        <v>101</v>
      </c>
      <c r="E294" s="14" t="str">
        <f t="shared" si="4"/>
        <v>Los Ángeles (Los Angeles Oriente)</v>
      </c>
      <c r="F294" s="14" t="s">
        <v>228</v>
      </c>
      <c r="G294" s="15" t="s">
        <v>12</v>
      </c>
      <c r="H294" s="15">
        <v>85</v>
      </c>
    </row>
    <row r="295" spans="1:8" x14ac:dyDescent="0.25">
      <c r="A295" s="14" t="s">
        <v>103</v>
      </c>
      <c r="B295" s="15">
        <v>2020</v>
      </c>
      <c r="C295" s="15" t="s">
        <v>9</v>
      </c>
      <c r="D295" s="14" t="s">
        <v>104</v>
      </c>
      <c r="E295" s="14" t="str">
        <f t="shared" si="4"/>
        <v>Temuco (Ñielol)</v>
      </c>
      <c r="F295" s="14" t="s">
        <v>228</v>
      </c>
      <c r="G295" s="15" t="s">
        <v>12</v>
      </c>
      <c r="H295" s="15">
        <v>112</v>
      </c>
    </row>
    <row r="296" spans="1:8" x14ac:dyDescent="0.25">
      <c r="A296" s="14" t="s">
        <v>103</v>
      </c>
      <c r="B296" s="15">
        <v>2020</v>
      </c>
      <c r="C296" s="15" t="s">
        <v>9</v>
      </c>
      <c r="D296" s="14" t="s">
        <v>106</v>
      </c>
      <c r="E296" s="14" t="str">
        <f t="shared" si="4"/>
        <v>Temuco (Las Encinas)</v>
      </c>
      <c r="F296" s="14" t="s">
        <v>228</v>
      </c>
      <c r="G296" s="15" t="s">
        <v>12</v>
      </c>
      <c r="H296" s="15">
        <v>137</v>
      </c>
    </row>
    <row r="297" spans="1:8" x14ac:dyDescent="0.25">
      <c r="A297" s="14" t="s">
        <v>108</v>
      </c>
      <c r="B297" s="15">
        <v>2020</v>
      </c>
      <c r="C297" s="15" t="s">
        <v>9</v>
      </c>
      <c r="D297" s="14" t="s">
        <v>109</v>
      </c>
      <c r="E297" s="14" t="str">
        <f t="shared" si="4"/>
        <v>Padre las Casas (Padre Las Casas)</v>
      </c>
      <c r="F297" s="14" t="s">
        <v>228</v>
      </c>
      <c r="G297" s="15" t="s">
        <v>12</v>
      </c>
      <c r="H297" s="15">
        <v>216</v>
      </c>
    </row>
    <row r="298" spans="1:8" x14ac:dyDescent="0.25">
      <c r="A298" s="14" t="s">
        <v>111</v>
      </c>
      <c r="B298" s="15">
        <v>2020</v>
      </c>
      <c r="C298" s="15" t="s">
        <v>9</v>
      </c>
      <c r="D298" s="14" t="s">
        <v>111</v>
      </c>
      <c r="E298" s="14" t="str">
        <f t="shared" si="4"/>
        <v>Valdivia (Valdivia)</v>
      </c>
      <c r="F298" s="14" t="s">
        <v>228</v>
      </c>
      <c r="G298" s="15" t="s">
        <v>12</v>
      </c>
      <c r="H298" s="15">
        <v>181</v>
      </c>
    </row>
    <row r="299" spans="1:8" x14ac:dyDescent="0.25">
      <c r="A299" s="14" t="s">
        <v>111</v>
      </c>
      <c r="B299" s="15">
        <v>2020</v>
      </c>
      <c r="C299" s="15" t="s">
        <v>9</v>
      </c>
      <c r="D299" s="14" t="s">
        <v>113</v>
      </c>
      <c r="E299" s="14" t="str">
        <f t="shared" si="4"/>
        <v>Valdivia (Valdivia II)</v>
      </c>
      <c r="F299" s="14" t="s">
        <v>228</v>
      </c>
      <c r="G299" s="15" t="s">
        <v>12</v>
      </c>
      <c r="H299" s="15">
        <v>46</v>
      </c>
    </row>
    <row r="300" spans="1:8" x14ac:dyDescent="0.25">
      <c r="A300" s="14" t="s">
        <v>115</v>
      </c>
      <c r="B300" s="15">
        <v>2020</v>
      </c>
      <c r="C300" s="15" t="s">
        <v>9</v>
      </c>
      <c r="D300" s="14" t="s">
        <v>115</v>
      </c>
      <c r="E300" s="14" t="str">
        <f t="shared" si="4"/>
        <v>La Unión (La Unión)</v>
      </c>
      <c r="F300" s="14" t="s">
        <v>228</v>
      </c>
      <c r="G300" s="15" t="s">
        <v>12</v>
      </c>
      <c r="H300" s="15">
        <v>114</v>
      </c>
    </row>
    <row r="301" spans="1:8" x14ac:dyDescent="0.25">
      <c r="A301" s="14" t="s">
        <v>117</v>
      </c>
      <c r="B301" s="15">
        <v>2020</v>
      </c>
      <c r="C301" s="15" t="s">
        <v>9</v>
      </c>
      <c r="D301" s="14" t="s">
        <v>117</v>
      </c>
      <c r="E301" s="14" t="str">
        <f t="shared" si="4"/>
        <v>Osorno (Osorno)</v>
      </c>
      <c r="F301" s="14" t="s">
        <v>228</v>
      </c>
      <c r="G301" s="15" t="s">
        <v>12</v>
      </c>
      <c r="H301" s="15">
        <v>209</v>
      </c>
    </row>
    <row r="302" spans="1:8" x14ac:dyDescent="0.25">
      <c r="A302" s="14" t="s">
        <v>119</v>
      </c>
      <c r="B302" s="15">
        <v>2020</v>
      </c>
      <c r="C302" s="15" t="s">
        <v>9</v>
      </c>
      <c r="D302" s="14" t="s">
        <v>120</v>
      </c>
      <c r="E302" s="14" t="str">
        <f t="shared" si="4"/>
        <v>Puerto Montt (Mirasol)</v>
      </c>
      <c r="F302" s="14" t="s">
        <v>228</v>
      </c>
      <c r="G302" s="15" t="s">
        <v>12</v>
      </c>
      <c r="H302" s="15">
        <v>208</v>
      </c>
    </row>
    <row r="303" spans="1:8" x14ac:dyDescent="0.25">
      <c r="A303" s="14" t="s">
        <v>119</v>
      </c>
      <c r="B303" s="15">
        <v>2020</v>
      </c>
      <c r="C303" s="15" t="s">
        <v>9</v>
      </c>
      <c r="D303" s="14" t="s">
        <v>122</v>
      </c>
      <c r="E303" s="14" t="str">
        <f t="shared" si="4"/>
        <v>Puerto Montt (Alerce)</v>
      </c>
      <c r="F303" s="14" t="s">
        <v>228</v>
      </c>
      <c r="G303" s="15" t="s">
        <v>12</v>
      </c>
      <c r="H303" s="15">
        <v>139</v>
      </c>
    </row>
    <row r="304" spans="1:8" x14ac:dyDescent="0.25">
      <c r="A304" s="14" t="s">
        <v>124</v>
      </c>
      <c r="B304" s="15">
        <v>2020</v>
      </c>
      <c r="C304" s="15" t="s">
        <v>9</v>
      </c>
      <c r="D304" s="14" t="s">
        <v>125</v>
      </c>
      <c r="E304" s="14" t="str">
        <f t="shared" si="4"/>
        <v>Coyhaique (Coyhaique I)</v>
      </c>
      <c r="F304" s="14" t="s">
        <v>228</v>
      </c>
      <c r="G304" s="15" t="s">
        <v>12</v>
      </c>
      <c r="H304" s="15">
        <v>303</v>
      </c>
    </row>
    <row r="305" spans="1:8" x14ac:dyDescent="0.25">
      <c r="A305" s="14" t="s">
        <v>124</v>
      </c>
      <c r="B305" s="15">
        <v>2020</v>
      </c>
      <c r="C305" s="15" t="s">
        <v>9</v>
      </c>
      <c r="D305" s="14" t="s">
        <v>127</v>
      </c>
      <c r="E305" s="14" t="str">
        <f t="shared" si="4"/>
        <v>Coyhaique (Coyhaique II)</v>
      </c>
      <c r="F305" s="14" t="s">
        <v>228</v>
      </c>
      <c r="G305" s="15" t="s">
        <v>12</v>
      </c>
      <c r="H305" s="15">
        <v>275</v>
      </c>
    </row>
    <row r="306" spans="1:8" x14ac:dyDescent="0.25">
      <c r="A306" s="14" t="s">
        <v>129</v>
      </c>
      <c r="B306" s="15">
        <v>2020</v>
      </c>
      <c r="C306" s="15" t="s">
        <v>9</v>
      </c>
      <c r="D306" s="14" t="s">
        <v>130</v>
      </c>
      <c r="E306" s="14" t="str">
        <f t="shared" si="4"/>
        <v>Aysén (Vialidad)</v>
      </c>
      <c r="F306" s="14" t="s">
        <v>228</v>
      </c>
      <c r="G306" s="15" t="s">
        <v>12</v>
      </c>
      <c r="H306" s="15">
        <v>170</v>
      </c>
    </row>
    <row r="307" spans="1:8" x14ac:dyDescent="0.25">
      <c r="A307" s="14" t="s">
        <v>132</v>
      </c>
      <c r="B307" s="15">
        <v>2020</v>
      </c>
      <c r="C307" s="15" t="s">
        <v>9</v>
      </c>
      <c r="D307" s="14" t="s">
        <v>132</v>
      </c>
      <c r="E307" s="14" t="str">
        <f t="shared" si="4"/>
        <v>Punta Arenas (Punta Arenas)</v>
      </c>
      <c r="F307" s="14" t="s">
        <v>228</v>
      </c>
      <c r="G307" s="15" t="s">
        <v>12</v>
      </c>
      <c r="H307" s="15">
        <v>22</v>
      </c>
    </row>
    <row r="308" spans="1:8" x14ac:dyDescent="0.25">
      <c r="A308" s="14" t="s">
        <v>15</v>
      </c>
      <c r="B308" s="15">
        <v>2020</v>
      </c>
      <c r="C308" s="15" t="s">
        <v>134</v>
      </c>
      <c r="D308" s="14" t="s">
        <v>15</v>
      </c>
      <c r="E308" s="14" t="str">
        <f t="shared" si="4"/>
        <v>Antofagasta (Antofagasta)</v>
      </c>
      <c r="F308" s="14" t="s">
        <v>228</v>
      </c>
      <c r="G308" s="15" t="s">
        <v>135</v>
      </c>
      <c r="H308" s="15">
        <v>108</v>
      </c>
    </row>
    <row r="309" spans="1:8" x14ac:dyDescent="0.25">
      <c r="A309" s="14" t="s">
        <v>17</v>
      </c>
      <c r="B309" s="15">
        <v>2020</v>
      </c>
      <c r="C309" s="15" t="s">
        <v>134</v>
      </c>
      <c r="D309" s="14" t="s">
        <v>17</v>
      </c>
      <c r="E309" s="14" t="str">
        <f t="shared" si="4"/>
        <v>Copiapó (Copiapó)</v>
      </c>
      <c r="F309" s="14" t="s">
        <v>228</v>
      </c>
      <c r="G309" s="15" t="s">
        <v>135</v>
      </c>
      <c r="H309" s="15">
        <v>108</v>
      </c>
    </row>
    <row r="310" spans="1:8" x14ac:dyDescent="0.25">
      <c r="A310" s="14" t="s">
        <v>136</v>
      </c>
      <c r="B310" s="15">
        <v>2020</v>
      </c>
      <c r="C310" s="15" t="s">
        <v>134</v>
      </c>
      <c r="D310" s="14" t="s">
        <v>136</v>
      </c>
      <c r="E310" s="14" t="str">
        <f t="shared" si="4"/>
        <v>Andacollo (Andacollo)</v>
      </c>
      <c r="F310" s="14" t="s">
        <v>228</v>
      </c>
      <c r="G310" s="15" t="s">
        <v>135</v>
      </c>
      <c r="H310" s="15">
        <v>84</v>
      </c>
    </row>
    <row r="311" spans="1:8" x14ac:dyDescent="0.25">
      <c r="A311" s="14" t="s">
        <v>138</v>
      </c>
      <c r="B311" s="15">
        <v>2020</v>
      </c>
      <c r="C311" s="15" t="s">
        <v>134</v>
      </c>
      <c r="D311" s="14" t="s">
        <v>139</v>
      </c>
      <c r="E311" s="14" t="str">
        <f t="shared" si="4"/>
        <v>Salamanca (Cuncumén)</v>
      </c>
      <c r="F311" s="14" t="s">
        <v>228</v>
      </c>
      <c r="G311" s="15" t="s">
        <v>135</v>
      </c>
      <c r="H311" s="15">
        <v>41</v>
      </c>
    </row>
    <row r="312" spans="1:8" x14ac:dyDescent="0.25">
      <c r="A312" s="14" t="s">
        <v>25</v>
      </c>
      <c r="B312" s="15">
        <v>2020</v>
      </c>
      <c r="C312" s="15" t="s">
        <v>134</v>
      </c>
      <c r="D312" s="14" t="s">
        <v>25</v>
      </c>
      <c r="E312" s="14" t="str">
        <f t="shared" si="4"/>
        <v>Viña del Mar (Viña del Mar)</v>
      </c>
      <c r="F312" s="14" t="s">
        <v>228</v>
      </c>
      <c r="G312" s="15" t="s">
        <v>135</v>
      </c>
      <c r="H312" s="15">
        <v>70</v>
      </c>
    </row>
    <row r="313" spans="1:8" x14ac:dyDescent="0.25">
      <c r="A313" s="14" t="s">
        <v>31</v>
      </c>
      <c r="B313" s="15">
        <v>2020</v>
      </c>
      <c r="C313" s="15" t="s">
        <v>134</v>
      </c>
      <c r="D313" s="14" t="s">
        <v>31</v>
      </c>
      <c r="E313" s="14" t="str">
        <f t="shared" si="4"/>
        <v>Independencia (Independencia)</v>
      </c>
      <c r="F313" s="14" t="s">
        <v>228</v>
      </c>
      <c r="G313" s="15" t="s">
        <v>135</v>
      </c>
      <c r="H313" s="15">
        <v>133</v>
      </c>
    </row>
    <row r="314" spans="1:8" x14ac:dyDescent="0.25">
      <c r="A314" s="14" t="s">
        <v>33</v>
      </c>
      <c r="B314" s="15">
        <v>2020</v>
      </c>
      <c r="C314" s="15" t="s">
        <v>134</v>
      </c>
      <c r="D314" s="14" t="s">
        <v>33</v>
      </c>
      <c r="E314" s="14" t="str">
        <f t="shared" si="4"/>
        <v>La Florida (La Florida)</v>
      </c>
      <c r="F314" s="14" t="s">
        <v>228</v>
      </c>
      <c r="G314" s="15" t="s">
        <v>135</v>
      </c>
      <c r="H314" s="15">
        <v>114</v>
      </c>
    </row>
    <row r="315" spans="1:8" x14ac:dyDescent="0.25">
      <c r="A315" s="14" t="s">
        <v>35</v>
      </c>
      <c r="B315" s="15">
        <v>2020</v>
      </c>
      <c r="C315" s="15" t="s">
        <v>134</v>
      </c>
      <c r="D315" s="14" t="s">
        <v>35</v>
      </c>
      <c r="E315" s="14" t="str">
        <f t="shared" si="4"/>
        <v>Las Condes (Las Condes)</v>
      </c>
      <c r="F315" s="14" t="s">
        <v>228</v>
      </c>
      <c r="G315" s="15" t="s">
        <v>135</v>
      </c>
      <c r="H315" s="15">
        <v>86</v>
      </c>
    </row>
    <row r="316" spans="1:8" x14ac:dyDescent="0.25">
      <c r="A316" s="14" t="s">
        <v>37</v>
      </c>
      <c r="B316" s="15">
        <v>2020</v>
      </c>
      <c r="C316" s="15" t="s">
        <v>134</v>
      </c>
      <c r="D316" s="14" t="s">
        <v>37</v>
      </c>
      <c r="E316" s="14" t="str">
        <f t="shared" si="4"/>
        <v>Parque O'Higgins (Parque O'Higgins)</v>
      </c>
      <c r="F316" s="14" t="s">
        <v>228</v>
      </c>
      <c r="G316" s="15" t="s">
        <v>135</v>
      </c>
      <c r="H316" s="15">
        <v>151</v>
      </c>
    </row>
    <row r="317" spans="1:8" x14ac:dyDescent="0.25">
      <c r="A317" s="14" t="s">
        <v>39</v>
      </c>
      <c r="B317" s="15">
        <v>2020</v>
      </c>
      <c r="C317" s="15" t="s">
        <v>134</v>
      </c>
      <c r="D317" s="14" t="s">
        <v>39</v>
      </c>
      <c r="E317" s="14" t="str">
        <f t="shared" si="4"/>
        <v>Pudahuel (Pudahuel)</v>
      </c>
      <c r="F317" s="14" t="s">
        <v>228</v>
      </c>
      <c r="G317" s="15" t="s">
        <v>135</v>
      </c>
      <c r="H317" s="15">
        <v>219</v>
      </c>
    </row>
    <row r="318" spans="1:8" x14ac:dyDescent="0.25">
      <c r="A318" s="14" t="s">
        <v>41</v>
      </c>
      <c r="B318" s="15">
        <v>2020</v>
      </c>
      <c r="C318" s="15" t="s">
        <v>134</v>
      </c>
      <c r="D318" s="14" t="s">
        <v>41</v>
      </c>
      <c r="E318" s="14" t="str">
        <f t="shared" si="4"/>
        <v>Cerrillos (Cerrillos)</v>
      </c>
      <c r="F318" s="14" t="s">
        <v>228</v>
      </c>
      <c r="G318" s="15" t="s">
        <v>135</v>
      </c>
      <c r="H318" s="15">
        <v>182</v>
      </c>
    </row>
    <row r="319" spans="1:8" x14ac:dyDescent="0.25">
      <c r="A319" s="14" t="s">
        <v>43</v>
      </c>
      <c r="B319" s="15">
        <v>2020</v>
      </c>
      <c r="C319" s="15" t="s">
        <v>134</v>
      </c>
      <c r="D319" s="14" t="s">
        <v>43</v>
      </c>
      <c r="E319" s="14" t="str">
        <f t="shared" si="4"/>
        <v>El Bosque (El Bosque)</v>
      </c>
      <c r="F319" s="14" t="s">
        <v>228</v>
      </c>
      <c r="G319" s="15" t="s">
        <v>135</v>
      </c>
      <c r="H319" s="15">
        <v>178</v>
      </c>
    </row>
    <row r="320" spans="1:8" x14ac:dyDescent="0.25">
      <c r="A320" s="14" t="s">
        <v>45</v>
      </c>
      <c r="B320" s="15">
        <v>2020</v>
      </c>
      <c r="C320" s="15" t="s">
        <v>134</v>
      </c>
      <c r="D320" s="14" t="s">
        <v>45</v>
      </c>
      <c r="E320" s="14" t="str">
        <f t="shared" si="4"/>
        <v>Cerro Navia (Cerro Navia)</v>
      </c>
      <c r="F320" s="14" t="s">
        <v>228</v>
      </c>
      <c r="G320" s="15" t="s">
        <v>135</v>
      </c>
      <c r="H320" s="15">
        <v>196</v>
      </c>
    </row>
    <row r="321" spans="1:8" x14ac:dyDescent="0.25">
      <c r="A321" s="14" t="s">
        <v>47</v>
      </c>
      <c r="B321" s="15">
        <v>2020</v>
      </c>
      <c r="C321" s="15" t="s">
        <v>134</v>
      </c>
      <c r="D321" s="14" t="s">
        <v>47</v>
      </c>
      <c r="E321" s="14" t="str">
        <f t="shared" si="4"/>
        <v>Puente Alto (Puente Alto)</v>
      </c>
      <c r="F321" s="14" t="s">
        <v>228</v>
      </c>
      <c r="G321" s="15" t="s">
        <v>135</v>
      </c>
      <c r="H321" s="15">
        <v>141</v>
      </c>
    </row>
    <row r="322" spans="1:8" x14ac:dyDescent="0.25">
      <c r="A322" s="14" t="s">
        <v>49</v>
      </c>
      <c r="B322" s="15">
        <v>2020</v>
      </c>
      <c r="C322" s="15" t="s">
        <v>134</v>
      </c>
      <c r="D322" s="14" t="s">
        <v>49</v>
      </c>
      <c r="E322" s="14" t="str">
        <f t="shared" si="4"/>
        <v>Talagante (Talagante)</v>
      </c>
      <c r="F322" s="14" t="s">
        <v>228</v>
      </c>
      <c r="G322" s="15" t="s">
        <v>135</v>
      </c>
      <c r="H322" s="15"/>
    </row>
    <row r="323" spans="1:8" x14ac:dyDescent="0.25">
      <c r="A323" s="14" t="s">
        <v>51</v>
      </c>
      <c r="B323" s="15">
        <v>2020</v>
      </c>
      <c r="C323" s="15" t="s">
        <v>134</v>
      </c>
      <c r="D323" s="14" t="s">
        <v>51</v>
      </c>
      <c r="E323" s="14" t="str">
        <f t="shared" ref="E323:E386" si="5">CONCATENATE(A323," (",D323,")")</f>
        <v>Quilicura (Quilicura)</v>
      </c>
      <c r="F323" s="14" t="s">
        <v>228</v>
      </c>
      <c r="G323" s="15" t="s">
        <v>135</v>
      </c>
      <c r="H323" s="15">
        <v>134</v>
      </c>
    </row>
    <row r="324" spans="1:8" x14ac:dyDescent="0.25">
      <c r="A324" s="14" t="s">
        <v>53</v>
      </c>
      <c r="B324" s="15">
        <v>2020</v>
      </c>
      <c r="C324" s="15" t="s">
        <v>134</v>
      </c>
      <c r="D324" s="14" t="s">
        <v>54</v>
      </c>
      <c r="E324" s="14" t="str">
        <f t="shared" si="5"/>
        <v>Rancagua (Rancagua I)</v>
      </c>
      <c r="F324" s="14" t="s">
        <v>228</v>
      </c>
      <c r="G324" s="15" t="s">
        <v>135</v>
      </c>
      <c r="H324" s="15">
        <v>158</v>
      </c>
    </row>
    <row r="325" spans="1:8" x14ac:dyDescent="0.25">
      <c r="A325" s="14" t="s">
        <v>53</v>
      </c>
      <c r="B325" s="15">
        <v>2020</v>
      </c>
      <c r="C325" s="15" t="s">
        <v>134</v>
      </c>
      <c r="D325" s="14" t="s">
        <v>56</v>
      </c>
      <c r="E325" s="14" t="str">
        <f t="shared" si="5"/>
        <v>Rancagua (Rancagua II)</v>
      </c>
      <c r="F325" s="14" t="s">
        <v>228</v>
      </c>
      <c r="G325" s="15" t="s">
        <v>135</v>
      </c>
      <c r="H325" s="15">
        <v>115</v>
      </c>
    </row>
    <row r="326" spans="1:8" x14ac:dyDescent="0.25">
      <c r="A326" s="14" t="s">
        <v>58</v>
      </c>
      <c r="B326" s="15">
        <v>2020</v>
      </c>
      <c r="C326" s="15" t="s">
        <v>134</v>
      </c>
      <c r="D326" s="14" t="s">
        <v>58</v>
      </c>
      <c r="E326" s="14" t="str">
        <f t="shared" si="5"/>
        <v>Rengo (Rengo)</v>
      </c>
      <c r="F326" s="14" t="s">
        <v>228</v>
      </c>
      <c r="G326" s="15" t="s">
        <v>135</v>
      </c>
      <c r="H326" s="15">
        <v>130</v>
      </c>
    </row>
    <row r="327" spans="1:8" x14ac:dyDescent="0.25">
      <c r="A327" s="14" t="s">
        <v>60</v>
      </c>
      <c r="B327" s="15">
        <v>2020</v>
      </c>
      <c r="C327" s="15" t="s">
        <v>134</v>
      </c>
      <c r="D327" s="14" t="s">
        <v>60</v>
      </c>
      <c r="E327" s="14" t="str">
        <f t="shared" si="5"/>
        <v>San Fernando (San Fernando)</v>
      </c>
      <c r="F327" s="14" t="s">
        <v>228</v>
      </c>
      <c r="G327" s="15" t="s">
        <v>135</v>
      </c>
      <c r="H327" s="15">
        <v>120</v>
      </c>
    </row>
    <row r="328" spans="1:8" x14ac:dyDescent="0.25">
      <c r="A328" s="14" t="s">
        <v>62</v>
      </c>
      <c r="B328" s="15">
        <v>2020</v>
      </c>
      <c r="C328" s="15" t="s">
        <v>134</v>
      </c>
      <c r="D328" s="14" t="s">
        <v>62</v>
      </c>
      <c r="E328" s="14" t="str">
        <f t="shared" si="5"/>
        <v>Curicó (Curicó)</v>
      </c>
      <c r="F328" s="14" t="s">
        <v>228</v>
      </c>
      <c r="G328" s="15" t="s">
        <v>135</v>
      </c>
      <c r="H328" s="15">
        <v>114</v>
      </c>
    </row>
    <row r="329" spans="1:8" x14ac:dyDescent="0.25">
      <c r="A329" s="14" t="s">
        <v>64</v>
      </c>
      <c r="B329" s="15">
        <v>2020</v>
      </c>
      <c r="C329" s="15" t="s">
        <v>134</v>
      </c>
      <c r="D329" s="14" t="s">
        <v>69</v>
      </c>
      <c r="E329" s="14" t="str">
        <f t="shared" si="5"/>
        <v>Talca (Talca La Florida)</v>
      </c>
      <c r="F329" s="14" t="s">
        <v>228</v>
      </c>
      <c r="G329" s="15" t="s">
        <v>135</v>
      </c>
      <c r="H329" s="15">
        <v>164</v>
      </c>
    </row>
    <row r="330" spans="1:8" x14ac:dyDescent="0.25">
      <c r="A330" s="14" t="s">
        <v>64</v>
      </c>
      <c r="B330" s="15">
        <v>2020</v>
      </c>
      <c r="C330" s="15" t="s">
        <v>134</v>
      </c>
      <c r="D330" s="14" t="s">
        <v>67</v>
      </c>
      <c r="E330" s="14" t="str">
        <f t="shared" si="5"/>
        <v>Talca (UC Maule)</v>
      </c>
      <c r="F330" s="14" t="s">
        <v>228</v>
      </c>
      <c r="G330" s="15" t="s">
        <v>135</v>
      </c>
      <c r="H330" s="15">
        <v>121</v>
      </c>
    </row>
    <row r="331" spans="1:8" x14ac:dyDescent="0.25">
      <c r="A331" s="14" t="s">
        <v>64</v>
      </c>
      <c r="B331" s="15">
        <v>2020</v>
      </c>
      <c r="C331" s="15" t="s">
        <v>134</v>
      </c>
      <c r="D331" s="14" t="s">
        <v>65</v>
      </c>
      <c r="E331" s="14" t="str">
        <f t="shared" si="5"/>
        <v>Talca (U Talca)</v>
      </c>
      <c r="F331" s="14" t="s">
        <v>228</v>
      </c>
      <c r="G331" s="15" t="s">
        <v>135</v>
      </c>
      <c r="H331" s="15">
        <v>110</v>
      </c>
    </row>
    <row r="332" spans="1:8" x14ac:dyDescent="0.25">
      <c r="A332" s="14" t="s">
        <v>73</v>
      </c>
      <c r="B332" s="15">
        <v>2020</v>
      </c>
      <c r="C332" s="15" t="s">
        <v>134</v>
      </c>
      <c r="D332" s="14" t="s">
        <v>74</v>
      </c>
      <c r="E332" s="14" t="str">
        <f t="shared" si="5"/>
        <v>Chillán (INIA)</v>
      </c>
      <c r="F332" s="14" t="s">
        <v>228</v>
      </c>
      <c r="G332" s="15" t="s">
        <v>135</v>
      </c>
      <c r="H332" s="15">
        <v>103</v>
      </c>
    </row>
    <row r="333" spans="1:8" x14ac:dyDescent="0.25">
      <c r="A333" s="14" t="s">
        <v>73</v>
      </c>
      <c r="B333" s="15">
        <v>2020</v>
      </c>
      <c r="C333" s="15" t="s">
        <v>134</v>
      </c>
      <c r="D333" s="14" t="s">
        <v>76</v>
      </c>
      <c r="E333" s="14" t="str">
        <f t="shared" si="5"/>
        <v>Chillán (Purén)</v>
      </c>
      <c r="F333" s="14" t="s">
        <v>228</v>
      </c>
      <c r="G333" s="15" t="s">
        <v>135</v>
      </c>
      <c r="H333" s="15">
        <v>226</v>
      </c>
    </row>
    <row r="334" spans="1:8" x14ac:dyDescent="0.25">
      <c r="A334" s="14" t="s">
        <v>98</v>
      </c>
      <c r="B334" s="15">
        <v>2020</v>
      </c>
      <c r="C334" s="15" t="s">
        <v>134</v>
      </c>
      <c r="D334" s="14" t="s">
        <v>99</v>
      </c>
      <c r="E334" s="14" t="str">
        <f t="shared" si="5"/>
        <v>Los Ángeles (21 de Mayo)</v>
      </c>
      <c r="F334" s="14" t="s">
        <v>228</v>
      </c>
      <c r="G334" s="15" t="s">
        <v>135</v>
      </c>
      <c r="H334" s="15">
        <v>269</v>
      </c>
    </row>
    <row r="335" spans="1:8" x14ac:dyDescent="0.25">
      <c r="A335" s="14" t="s">
        <v>78</v>
      </c>
      <c r="B335" s="15">
        <v>2020</v>
      </c>
      <c r="C335" s="15" t="s">
        <v>134</v>
      </c>
      <c r="D335" s="14" t="s">
        <v>79</v>
      </c>
      <c r="E335" s="14" t="str">
        <f t="shared" si="5"/>
        <v>Chiguayante (Punteras)</v>
      </c>
      <c r="F335" s="14" t="s">
        <v>228</v>
      </c>
      <c r="G335" s="15" t="s">
        <v>135</v>
      </c>
      <c r="H335" s="15">
        <v>92</v>
      </c>
    </row>
    <row r="336" spans="1:8" x14ac:dyDescent="0.25">
      <c r="A336" s="14" t="s">
        <v>81</v>
      </c>
      <c r="B336" s="15">
        <v>2020</v>
      </c>
      <c r="C336" s="15" t="s">
        <v>134</v>
      </c>
      <c r="D336" s="14" t="s">
        <v>82</v>
      </c>
      <c r="E336" s="14" t="str">
        <f t="shared" si="5"/>
        <v>Talcahuano (Consultorio)</v>
      </c>
      <c r="F336" s="14" t="s">
        <v>228</v>
      </c>
      <c r="G336" s="15" t="s">
        <v>135</v>
      </c>
      <c r="H336" s="15">
        <v>167</v>
      </c>
    </row>
    <row r="337" spans="1:8" x14ac:dyDescent="0.25">
      <c r="A337" s="14" t="s">
        <v>95</v>
      </c>
      <c r="B337" s="15">
        <v>2020</v>
      </c>
      <c r="C337" s="15" t="s">
        <v>134</v>
      </c>
      <c r="D337" s="14" t="s">
        <v>96</v>
      </c>
      <c r="E337" s="14" t="str">
        <f t="shared" si="5"/>
        <v>Tomé (Polivalente)</v>
      </c>
      <c r="F337" s="14" t="s">
        <v>228</v>
      </c>
      <c r="G337" s="15" t="s">
        <v>135</v>
      </c>
      <c r="H337" s="15">
        <v>70</v>
      </c>
    </row>
    <row r="338" spans="1:8" x14ac:dyDescent="0.25">
      <c r="A338" s="14" t="s">
        <v>90</v>
      </c>
      <c r="B338" s="15">
        <v>2020</v>
      </c>
      <c r="C338" s="15" t="s">
        <v>134</v>
      </c>
      <c r="D338" s="14" t="s">
        <v>90</v>
      </c>
      <c r="E338" s="14" t="str">
        <f t="shared" si="5"/>
        <v>Hualqui (Hualqui)</v>
      </c>
      <c r="F338" s="14" t="s">
        <v>228</v>
      </c>
      <c r="G338" s="15" t="s">
        <v>135</v>
      </c>
      <c r="H338" s="15">
        <v>109</v>
      </c>
    </row>
    <row r="339" spans="1:8" x14ac:dyDescent="0.25">
      <c r="A339" s="14" t="s">
        <v>84</v>
      </c>
      <c r="B339" s="15">
        <v>2020</v>
      </c>
      <c r="C339" s="15" t="s">
        <v>134</v>
      </c>
      <c r="D339" s="14" t="s">
        <v>85</v>
      </c>
      <c r="E339" s="14" t="str">
        <f t="shared" si="5"/>
        <v>Concepción (Kingston College)</v>
      </c>
      <c r="F339" s="14" t="s">
        <v>228</v>
      </c>
      <c r="G339" s="15" t="s">
        <v>135</v>
      </c>
      <c r="H339" s="15">
        <v>71</v>
      </c>
    </row>
    <row r="340" spans="1:8" x14ac:dyDescent="0.25">
      <c r="A340" s="14" t="s">
        <v>87</v>
      </c>
      <c r="B340" s="15">
        <v>2020</v>
      </c>
      <c r="C340" s="15" t="s">
        <v>134</v>
      </c>
      <c r="D340" s="14" t="s">
        <v>141</v>
      </c>
      <c r="E340" s="14" t="str">
        <f t="shared" si="5"/>
        <v>Coronel (Cerro Merquin)</v>
      </c>
      <c r="F340" s="14" t="s">
        <v>228</v>
      </c>
      <c r="G340" s="15" t="s">
        <v>135</v>
      </c>
      <c r="H340" s="15">
        <v>106</v>
      </c>
    </row>
    <row r="341" spans="1:8" x14ac:dyDescent="0.25">
      <c r="A341" s="14" t="s">
        <v>103</v>
      </c>
      <c r="B341" s="15">
        <v>2020</v>
      </c>
      <c r="C341" s="15" t="s">
        <v>134</v>
      </c>
      <c r="D341" s="14" t="s">
        <v>104</v>
      </c>
      <c r="E341" s="14" t="str">
        <f t="shared" si="5"/>
        <v>Temuco (Ñielol)</v>
      </c>
      <c r="F341" s="14" t="s">
        <v>228</v>
      </c>
      <c r="G341" s="15" t="s">
        <v>135</v>
      </c>
      <c r="H341" s="15">
        <v>117</v>
      </c>
    </row>
    <row r="342" spans="1:8" x14ac:dyDescent="0.25">
      <c r="A342" s="14" t="s">
        <v>103</v>
      </c>
      <c r="B342" s="15">
        <v>2020</v>
      </c>
      <c r="C342" s="15" t="s">
        <v>134</v>
      </c>
      <c r="D342" s="14" t="s">
        <v>106</v>
      </c>
      <c r="E342" s="14" t="str">
        <f t="shared" si="5"/>
        <v>Temuco (Las Encinas)</v>
      </c>
      <c r="F342" s="14" t="s">
        <v>228</v>
      </c>
      <c r="G342" s="15" t="s">
        <v>135</v>
      </c>
      <c r="H342" s="15">
        <v>143</v>
      </c>
    </row>
    <row r="343" spans="1:8" x14ac:dyDescent="0.25">
      <c r="A343" s="14" t="s">
        <v>108</v>
      </c>
      <c r="B343" s="15">
        <v>2020</v>
      </c>
      <c r="C343" s="15" t="s">
        <v>134</v>
      </c>
      <c r="D343" s="14" t="s">
        <v>109</v>
      </c>
      <c r="E343" s="14" t="str">
        <f t="shared" si="5"/>
        <v>Padre las Casas (Padre Las Casas)</v>
      </c>
      <c r="F343" s="14" t="s">
        <v>228</v>
      </c>
      <c r="G343" s="15" t="s">
        <v>135</v>
      </c>
      <c r="H343" s="15">
        <v>228</v>
      </c>
    </row>
    <row r="344" spans="1:8" x14ac:dyDescent="0.25">
      <c r="A344" s="14" t="s">
        <v>111</v>
      </c>
      <c r="B344" s="15">
        <v>2020</v>
      </c>
      <c r="C344" s="15" t="s">
        <v>134</v>
      </c>
      <c r="D344" s="14" t="s">
        <v>111</v>
      </c>
      <c r="E344" s="14" t="str">
        <f t="shared" si="5"/>
        <v>Valdivia (Valdivia)</v>
      </c>
      <c r="F344" s="14" t="s">
        <v>228</v>
      </c>
      <c r="G344" s="15" t="s">
        <v>135</v>
      </c>
      <c r="H344" s="15">
        <v>187</v>
      </c>
    </row>
    <row r="345" spans="1:8" x14ac:dyDescent="0.25">
      <c r="A345" s="14" t="s">
        <v>111</v>
      </c>
      <c r="B345" s="15">
        <v>2020</v>
      </c>
      <c r="C345" s="15" t="s">
        <v>134</v>
      </c>
      <c r="D345" s="14" t="s">
        <v>113</v>
      </c>
      <c r="E345" s="14" t="str">
        <f t="shared" si="5"/>
        <v>Valdivia (Valdivia II)</v>
      </c>
      <c r="F345" s="14" t="s">
        <v>228</v>
      </c>
      <c r="G345" s="15" t="s">
        <v>135</v>
      </c>
      <c r="H345" s="15">
        <v>58</v>
      </c>
    </row>
    <row r="346" spans="1:8" x14ac:dyDescent="0.25">
      <c r="A346" s="14" t="s">
        <v>117</v>
      </c>
      <c r="B346" s="15">
        <v>2020</v>
      </c>
      <c r="C346" s="15" t="s">
        <v>134</v>
      </c>
      <c r="D346" s="14" t="s">
        <v>117</v>
      </c>
      <c r="E346" s="14" t="str">
        <f t="shared" si="5"/>
        <v>Osorno (Osorno)</v>
      </c>
      <c r="F346" s="14" t="s">
        <v>228</v>
      </c>
      <c r="G346" s="15" t="s">
        <v>135</v>
      </c>
      <c r="H346" s="15">
        <v>215</v>
      </c>
    </row>
    <row r="347" spans="1:8" x14ac:dyDescent="0.25">
      <c r="A347" s="14" t="s">
        <v>124</v>
      </c>
      <c r="B347" s="15">
        <v>2020</v>
      </c>
      <c r="C347" s="15" t="s">
        <v>134</v>
      </c>
      <c r="D347" s="14" t="s">
        <v>125</v>
      </c>
      <c r="E347" s="14" t="str">
        <f t="shared" si="5"/>
        <v>Coyhaique (Coyhaique I)</v>
      </c>
      <c r="F347" s="14" t="s">
        <v>228</v>
      </c>
      <c r="G347" s="15" t="s">
        <v>135</v>
      </c>
      <c r="H347" s="15">
        <v>309</v>
      </c>
    </row>
    <row r="348" spans="1:8" x14ac:dyDescent="0.25">
      <c r="A348" s="14" t="s">
        <v>124</v>
      </c>
      <c r="B348" s="15">
        <v>2020</v>
      </c>
      <c r="C348" s="15" t="s">
        <v>134</v>
      </c>
      <c r="D348" s="14" t="s">
        <v>127</v>
      </c>
      <c r="E348" s="14" t="str">
        <f t="shared" si="5"/>
        <v>Coyhaique (Coyhaique II)</v>
      </c>
      <c r="F348" s="14" t="s">
        <v>228</v>
      </c>
      <c r="G348" s="15" t="s">
        <v>135</v>
      </c>
      <c r="H348" s="15">
        <v>294</v>
      </c>
    </row>
    <row r="349" spans="1:8" x14ac:dyDescent="0.25">
      <c r="A349" s="16" t="s">
        <v>8</v>
      </c>
      <c r="B349" s="15">
        <v>2016</v>
      </c>
      <c r="C349" s="15" t="s">
        <v>9</v>
      </c>
      <c r="D349" s="16" t="s">
        <v>8</v>
      </c>
      <c r="E349" s="14" t="str">
        <f t="shared" si="5"/>
        <v>Arica (Arica)</v>
      </c>
      <c r="F349" s="16" t="s">
        <v>229</v>
      </c>
      <c r="G349" s="17" t="s">
        <v>12</v>
      </c>
      <c r="H349" s="17">
        <v>13.199494949494948</v>
      </c>
    </row>
    <row r="350" spans="1:8" x14ac:dyDescent="0.25">
      <c r="A350" s="16" t="s">
        <v>230</v>
      </c>
      <c r="B350" s="15">
        <v>2016</v>
      </c>
      <c r="C350" s="15" t="s">
        <v>9</v>
      </c>
      <c r="D350" s="16" t="s">
        <v>13</v>
      </c>
      <c r="E350" s="14" t="str">
        <f t="shared" si="5"/>
        <v>Alto Hospicio  (Alto Hospicio)</v>
      </c>
      <c r="F350" s="16" t="s">
        <v>229</v>
      </c>
      <c r="G350" s="17" t="s">
        <v>12</v>
      </c>
      <c r="H350" s="17" t="s">
        <v>232</v>
      </c>
    </row>
    <row r="351" spans="1:8" x14ac:dyDescent="0.25">
      <c r="A351" s="16" t="s">
        <v>233</v>
      </c>
      <c r="B351" s="15">
        <v>2016</v>
      </c>
      <c r="C351" s="15" t="s">
        <v>9</v>
      </c>
      <c r="D351" s="16" t="s">
        <v>15</v>
      </c>
      <c r="E351" s="14" t="str">
        <f t="shared" si="5"/>
        <v>Antofagasta  (Antofagasta)</v>
      </c>
      <c r="F351" s="16" t="s">
        <v>229</v>
      </c>
      <c r="G351" s="17" t="s">
        <v>12</v>
      </c>
      <c r="H351" s="17">
        <v>10.972222222222221</v>
      </c>
    </row>
    <row r="352" spans="1:8" x14ac:dyDescent="0.25">
      <c r="A352" s="16" t="s">
        <v>17</v>
      </c>
      <c r="B352" s="15">
        <v>2016</v>
      </c>
      <c r="C352" s="15" t="s">
        <v>9</v>
      </c>
      <c r="D352" s="16" t="s">
        <v>235</v>
      </c>
      <c r="E352" s="14" t="str">
        <f t="shared" si="5"/>
        <v>Copiapó ( Copiapó)</v>
      </c>
      <c r="F352" s="16" t="s">
        <v>229</v>
      </c>
      <c r="G352" s="17" t="s">
        <v>12</v>
      </c>
      <c r="H352" s="17">
        <v>17.790404040404038</v>
      </c>
    </row>
    <row r="353" spans="1:8" x14ac:dyDescent="0.25">
      <c r="A353" s="16" t="s">
        <v>237</v>
      </c>
      <c r="B353" s="15">
        <v>2016</v>
      </c>
      <c r="C353" s="15" t="s">
        <v>9</v>
      </c>
      <c r="D353" s="16" t="s">
        <v>19</v>
      </c>
      <c r="E353" s="14" t="str">
        <f t="shared" si="5"/>
        <v>Huasco  (Huasco)</v>
      </c>
      <c r="F353" s="16" t="s">
        <v>229</v>
      </c>
      <c r="G353" s="17" t="s">
        <v>12</v>
      </c>
      <c r="H353" s="17" t="s">
        <v>232</v>
      </c>
    </row>
    <row r="354" spans="1:8" x14ac:dyDescent="0.25">
      <c r="A354" s="16" t="s">
        <v>22</v>
      </c>
      <c r="B354" s="15">
        <v>2016</v>
      </c>
      <c r="C354" s="15" t="s">
        <v>9</v>
      </c>
      <c r="D354" s="16" t="s">
        <v>22</v>
      </c>
      <c r="E354" s="14" t="str">
        <f t="shared" si="5"/>
        <v>La Serena (La Serena)</v>
      </c>
      <c r="F354" s="16" t="s">
        <v>229</v>
      </c>
      <c r="G354" s="17" t="s">
        <v>12</v>
      </c>
      <c r="H354" s="17" t="s">
        <v>232</v>
      </c>
    </row>
    <row r="355" spans="1:8" x14ac:dyDescent="0.25">
      <c r="A355" s="16" t="s">
        <v>21</v>
      </c>
      <c r="B355" s="15">
        <v>2016</v>
      </c>
      <c r="C355" s="15" t="s">
        <v>9</v>
      </c>
      <c r="D355" s="16" t="s">
        <v>21</v>
      </c>
      <c r="E355" s="14" t="str">
        <f t="shared" si="5"/>
        <v>Coquimbo (Coquimbo)</v>
      </c>
      <c r="F355" s="16" t="s">
        <v>229</v>
      </c>
      <c r="G355" s="17" t="s">
        <v>12</v>
      </c>
      <c r="H355" s="17">
        <v>13.982323232323232</v>
      </c>
    </row>
    <row r="356" spans="1:8" x14ac:dyDescent="0.25">
      <c r="A356" s="16" t="s">
        <v>240</v>
      </c>
      <c r="B356" s="15">
        <v>2016</v>
      </c>
      <c r="C356" s="15" t="s">
        <v>9</v>
      </c>
      <c r="D356" s="16" t="s">
        <v>241</v>
      </c>
      <c r="E356" s="14" t="str">
        <f t="shared" si="5"/>
        <v>Valparaíso  (Valparaiso)</v>
      </c>
      <c r="F356" s="16" t="s">
        <v>229</v>
      </c>
      <c r="G356" s="17" t="s">
        <v>12</v>
      </c>
      <c r="H356" s="17">
        <v>15.916666666666666</v>
      </c>
    </row>
    <row r="357" spans="1:8" x14ac:dyDescent="0.25">
      <c r="A357" s="16" t="s">
        <v>243</v>
      </c>
      <c r="B357" s="15">
        <v>2016</v>
      </c>
      <c r="C357" s="15" t="s">
        <v>9</v>
      </c>
      <c r="D357" s="16" t="s">
        <v>244</v>
      </c>
      <c r="E357" s="14" t="str">
        <f t="shared" si="5"/>
        <v>Concón  (Concon Privada)</v>
      </c>
      <c r="F357" s="16" t="s">
        <v>229</v>
      </c>
      <c r="G357" s="17" t="s">
        <v>12</v>
      </c>
      <c r="H357" s="17">
        <v>19.254236812570152</v>
      </c>
    </row>
    <row r="358" spans="1:8" x14ac:dyDescent="0.25">
      <c r="A358" s="16" t="s">
        <v>243</v>
      </c>
      <c r="B358" s="15">
        <v>2016</v>
      </c>
      <c r="C358" s="15" t="s">
        <v>9</v>
      </c>
      <c r="D358" s="16" t="s">
        <v>246</v>
      </c>
      <c r="E358" s="14" t="str">
        <f t="shared" si="5"/>
        <v>Concón  (Concon pública)</v>
      </c>
      <c r="F358" s="16" t="s">
        <v>229</v>
      </c>
      <c r="G358" s="17" t="s">
        <v>12</v>
      </c>
      <c r="H358" s="17" t="s">
        <v>232</v>
      </c>
    </row>
    <row r="359" spans="1:8" x14ac:dyDescent="0.25">
      <c r="A359" s="16" t="s">
        <v>197</v>
      </c>
      <c r="B359" s="15">
        <v>2016</v>
      </c>
      <c r="C359" s="15" t="s">
        <v>9</v>
      </c>
      <c r="D359" s="16" t="s">
        <v>248</v>
      </c>
      <c r="E359" s="14" t="str">
        <f t="shared" si="5"/>
        <v>Puchuncaví ( La Greda)</v>
      </c>
      <c r="F359" s="16" t="s">
        <v>229</v>
      </c>
      <c r="G359" s="17" t="s">
        <v>12</v>
      </c>
      <c r="H359" s="17">
        <v>15.532352884984528</v>
      </c>
    </row>
    <row r="360" spans="1:8" x14ac:dyDescent="0.25">
      <c r="A360" s="16" t="s">
        <v>197</v>
      </c>
      <c r="B360" s="15">
        <v>2016</v>
      </c>
      <c r="C360" s="15" t="s">
        <v>9</v>
      </c>
      <c r="D360" s="16" t="s">
        <v>205</v>
      </c>
      <c r="E360" s="14" t="str">
        <f t="shared" si="5"/>
        <v>Puchuncaví (Los Maitenes)</v>
      </c>
      <c r="F360" s="16" t="s">
        <v>229</v>
      </c>
      <c r="G360" s="17" t="s">
        <v>12</v>
      </c>
      <c r="H360" s="17">
        <v>12.992772188280171</v>
      </c>
    </row>
    <row r="361" spans="1:8" x14ac:dyDescent="0.25">
      <c r="A361" s="16" t="s">
        <v>197</v>
      </c>
      <c r="B361" s="15">
        <v>2016</v>
      </c>
      <c r="C361" s="15" t="s">
        <v>9</v>
      </c>
      <c r="D361" s="16" t="s">
        <v>197</v>
      </c>
      <c r="E361" s="14" t="str">
        <f t="shared" si="5"/>
        <v>Puchuncaví (Puchuncaví)</v>
      </c>
      <c r="F361" s="16" t="s">
        <v>229</v>
      </c>
      <c r="G361" s="17" t="s">
        <v>12</v>
      </c>
      <c r="H361" s="17">
        <v>14.70651899527215</v>
      </c>
    </row>
    <row r="362" spans="1:8" x14ac:dyDescent="0.25">
      <c r="A362" s="16" t="s">
        <v>251</v>
      </c>
      <c r="B362" s="15">
        <v>2016</v>
      </c>
      <c r="C362" s="15" t="s">
        <v>9</v>
      </c>
      <c r="D362" s="16" t="s">
        <v>211</v>
      </c>
      <c r="E362" s="14" t="str">
        <f t="shared" si="5"/>
        <v>Quintero  (Quintero)</v>
      </c>
      <c r="F362" s="16" t="s">
        <v>229</v>
      </c>
      <c r="G362" s="17" t="s">
        <v>12</v>
      </c>
      <c r="H362" s="17">
        <v>16.835094284087642</v>
      </c>
    </row>
    <row r="363" spans="1:8" x14ac:dyDescent="0.25">
      <c r="A363" s="16" t="s">
        <v>211</v>
      </c>
      <c r="B363" s="15">
        <v>2016</v>
      </c>
      <c r="C363" s="15" t="s">
        <v>9</v>
      </c>
      <c r="D363" s="16" t="s">
        <v>214</v>
      </c>
      <c r="E363" s="14" t="str">
        <f t="shared" si="5"/>
        <v>Quintero (Sur)</v>
      </c>
      <c r="F363" s="16" t="s">
        <v>229</v>
      </c>
      <c r="G363" s="17" t="s">
        <v>12</v>
      </c>
      <c r="H363" s="17">
        <v>12.122252235556592</v>
      </c>
    </row>
    <row r="364" spans="1:8" x14ac:dyDescent="0.25">
      <c r="A364" s="16" t="s">
        <v>251</v>
      </c>
      <c r="B364" s="15">
        <v>2016</v>
      </c>
      <c r="C364" s="15" t="s">
        <v>9</v>
      </c>
      <c r="D364" s="16" t="s">
        <v>217</v>
      </c>
      <c r="E364" s="14" t="str">
        <f t="shared" si="5"/>
        <v>Quintero  (Valle Alegre)</v>
      </c>
      <c r="F364" s="16" t="s">
        <v>229</v>
      </c>
      <c r="G364" s="17" t="s">
        <v>12</v>
      </c>
      <c r="H364" s="17">
        <v>12.324825700563345</v>
      </c>
    </row>
    <row r="365" spans="1:8" x14ac:dyDescent="0.25">
      <c r="A365" s="16" t="s">
        <v>254</v>
      </c>
      <c r="B365" s="15">
        <v>2016</v>
      </c>
      <c r="C365" s="15" t="s">
        <v>9</v>
      </c>
      <c r="D365" s="16" t="s">
        <v>25</v>
      </c>
      <c r="E365" s="14" t="str">
        <f t="shared" si="5"/>
        <v>Viña del Mar  (Viña del Mar)</v>
      </c>
      <c r="F365" s="16" t="s">
        <v>229</v>
      </c>
      <c r="G365" s="17" t="s">
        <v>12</v>
      </c>
      <c r="H365" s="17" t="s">
        <v>232</v>
      </c>
    </row>
    <row r="366" spans="1:8" x14ac:dyDescent="0.25">
      <c r="A366" s="16" t="s">
        <v>256</v>
      </c>
      <c r="B366" s="15">
        <v>2016</v>
      </c>
      <c r="C366" s="15" t="s">
        <v>9</v>
      </c>
      <c r="D366" s="16" t="s">
        <v>257</v>
      </c>
      <c r="E366" s="14" t="str">
        <f t="shared" si="5"/>
        <v>Quilpué  (Quilpué)</v>
      </c>
      <c r="F366" s="16" t="s">
        <v>229</v>
      </c>
      <c r="G366" s="17" t="s">
        <v>12</v>
      </c>
      <c r="H366" s="17" t="s">
        <v>232</v>
      </c>
    </row>
    <row r="367" spans="1:8" x14ac:dyDescent="0.25">
      <c r="A367" s="16" t="s">
        <v>146</v>
      </c>
      <c r="B367" s="15">
        <v>2016</v>
      </c>
      <c r="C367" s="15" t="s">
        <v>9</v>
      </c>
      <c r="D367" s="16" t="s">
        <v>259</v>
      </c>
      <c r="E367" s="14" t="str">
        <f t="shared" si="5"/>
        <v>Santiago ( Santiago)</v>
      </c>
      <c r="F367" s="16" t="s">
        <v>229</v>
      </c>
      <c r="G367" s="17" t="s">
        <v>12</v>
      </c>
      <c r="H367" s="17">
        <v>28.083333333333332</v>
      </c>
    </row>
    <row r="368" spans="1:8" x14ac:dyDescent="0.25">
      <c r="A368" s="16" t="s">
        <v>261</v>
      </c>
      <c r="B368" s="15">
        <v>2016</v>
      </c>
      <c r="C368" s="15" t="s">
        <v>9</v>
      </c>
      <c r="D368" s="16" t="s">
        <v>41</v>
      </c>
      <c r="E368" s="14" t="str">
        <f t="shared" si="5"/>
        <v>Cerrillos  (Cerrillos)</v>
      </c>
      <c r="F368" s="16" t="s">
        <v>229</v>
      </c>
      <c r="G368" s="17" t="s">
        <v>12</v>
      </c>
      <c r="H368" s="17">
        <v>34.098484848484851</v>
      </c>
    </row>
    <row r="369" spans="1:8" x14ac:dyDescent="0.25">
      <c r="A369" s="16" t="s">
        <v>45</v>
      </c>
      <c r="B369" s="15">
        <v>2016</v>
      </c>
      <c r="C369" s="15" t="s">
        <v>9</v>
      </c>
      <c r="D369" s="16" t="s">
        <v>45</v>
      </c>
      <c r="E369" s="14" t="str">
        <f t="shared" si="5"/>
        <v>Cerro Navia (Cerro Navia)</v>
      </c>
      <c r="F369" s="16" t="s">
        <v>229</v>
      </c>
      <c r="G369" s="17" t="s">
        <v>12</v>
      </c>
      <c r="H369" s="17">
        <v>33.106060606060602</v>
      </c>
    </row>
    <row r="370" spans="1:8" x14ac:dyDescent="0.25">
      <c r="A370" s="16" t="s">
        <v>263</v>
      </c>
      <c r="B370" s="15">
        <v>2016</v>
      </c>
      <c r="C370" s="15" t="s">
        <v>9</v>
      </c>
      <c r="D370" s="16" t="s">
        <v>43</v>
      </c>
      <c r="E370" s="14" t="str">
        <f t="shared" si="5"/>
        <v>El Bosque  (El Bosque)</v>
      </c>
      <c r="F370" s="16" t="s">
        <v>229</v>
      </c>
      <c r="G370" s="17" t="s">
        <v>12</v>
      </c>
      <c r="H370" s="17">
        <v>33.861111111111114</v>
      </c>
    </row>
    <row r="371" spans="1:8" x14ac:dyDescent="0.25">
      <c r="A371" s="16" t="s">
        <v>265</v>
      </c>
      <c r="B371" s="15">
        <v>2016</v>
      </c>
      <c r="C371" s="15" t="s">
        <v>9</v>
      </c>
      <c r="D371" s="16" t="s">
        <v>31</v>
      </c>
      <c r="E371" s="14" t="str">
        <f t="shared" si="5"/>
        <v>Independencia  (Independencia)</v>
      </c>
      <c r="F371" s="16" t="s">
        <v>229</v>
      </c>
      <c r="G371" s="17" t="s">
        <v>12</v>
      </c>
      <c r="H371" s="17">
        <v>29.671717171717173</v>
      </c>
    </row>
    <row r="372" spans="1:8" x14ac:dyDescent="0.25">
      <c r="A372" s="16" t="s">
        <v>267</v>
      </c>
      <c r="B372" s="15">
        <v>2016</v>
      </c>
      <c r="C372" s="15" t="s">
        <v>9</v>
      </c>
      <c r="D372" s="16" t="s">
        <v>33</v>
      </c>
      <c r="E372" s="14" t="str">
        <f t="shared" si="5"/>
        <v>La Florida  (La Florida)</v>
      </c>
      <c r="F372" s="16" t="s">
        <v>229</v>
      </c>
      <c r="G372" s="17" t="s">
        <v>12</v>
      </c>
      <c r="H372" s="17">
        <v>29.472222222222225</v>
      </c>
    </row>
    <row r="373" spans="1:8" x14ac:dyDescent="0.25">
      <c r="A373" s="16" t="s">
        <v>35</v>
      </c>
      <c r="B373" s="15">
        <v>2016</v>
      </c>
      <c r="C373" s="15" t="s">
        <v>9</v>
      </c>
      <c r="D373" s="16" t="s">
        <v>35</v>
      </c>
      <c r="E373" s="14" t="str">
        <f t="shared" si="5"/>
        <v>Las Condes (Las Condes)</v>
      </c>
      <c r="F373" s="16" t="s">
        <v>229</v>
      </c>
      <c r="G373" s="17" t="s">
        <v>12</v>
      </c>
      <c r="H373" s="17">
        <v>24.666666666666668</v>
      </c>
    </row>
    <row r="374" spans="1:8" x14ac:dyDescent="0.25">
      <c r="A374" s="16" t="s">
        <v>269</v>
      </c>
      <c r="B374" s="15">
        <v>2016</v>
      </c>
      <c r="C374" s="15" t="s">
        <v>9</v>
      </c>
      <c r="D374" s="16" t="s">
        <v>39</v>
      </c>
      <c r="E374" s="14" t="str">
        <f t="shared" si="5"/>
        <v>Pudahuel  (Pudahuel)</v>
      </c>
      <c r="F374" s="16" t="s">
        <v>229</v>
      </c>
      <c r="G374" s="17" t="s">
        <v>12</v>
      </c>
      <c r="H374" s="17">
        <v>31.707070707070709</v>
      </c>
    </row>
    <row r="375" spans="1:8" x14ac:dyDescent="0.25">
      <c r="A375" s="16" t="s">
        <v>51</v>
      </c>
      <c r="B375" s="15">
        <v>2016</v>
      </c>
      <c r="C375" s="15" t="s">
        <v>9</v>
      </c>
      <c r="D375" s="16" t="s">
        <v>51</v>
      </c>
      <c r="E375" s="14" t="str">
        <f t="shared" si="5"/>
        <v>Quilicura (Quilicura)</v>
      </c>
      <c r="F375" s="16" t="s">
        <v>229</v>
      </c>
      <c r="G375" s="17" t="s">
        <v>12</v>
      </c>
      <c r="H375" s="17">
        <v>29.121212121212121</v>
      </c>
    </row>
    <row r="376" spans="1:8" x14ac:dyDescent="0.25">
      <c r="A376" s="16" t="s">
        <v>271</v>
      </c>
      <c r="B376" s="15">
        <v>2016</v>
      </c>
      <c r="C376" s="15" t="s">
        <v>9</v>
      </c>
      <c r="D376" s="16" t="s">
        <v>47</v>
      </c>
      <c r="E376" s="14" t="str">
        <f t="shared" si="5"/>
        <v>Puente Alto  (Puente Alto)</v>
      </c>
      <c r="F376" s="16" t="s">
        <v>229</v>
      </c>
      <c r="G376" s="17" t="s">
        <v>12</v>
      </c>
      <c r="H376" s="17">
        <v>27.222222222222225</v>
      </c>
    </row>
    <row r="377" spans="1:8" x14ac:dyDescent="0.25">
      <c r="A377" s="16" t="s">
        <v>49</v>
      </c>
      <c r="B377" s="15">
        <v>2016</v>
      </c>
      <c r="C377" s="15" t="s">
        <v>9</v>
      </c>
      <c r="D377" s="16" t="s">
        <v>49</v>
      </c>
      <c r="E377" s="14" t="str">
        <f t="shared" si="5"/>
        <v>Talagante (Talagante)</v>
      </c>
      <c r="F377" s="16" t="s">
        <v>229</v>
      </c>
      <c r="G377" s="17" t="s">
        <v>12</v>
      </c>
      <c r="H377" s="17">
        <v>24.909090909090907</v>
      </c>
    </row>
    <row r="378" spans="1:8" x14ac:dyDescent="0.25">
      <c r="A378" s="16" t="s">
        <v>273</v>
      </c>
      <c r="B378" s="15">
        <v>2016</v>
      </c>
      <c r="C378" s="15" t="s">
        <v>9</v>
      </c>
      <c r="D378" s="16" t="s">
        <v>54</v>
      </c>
      <c r="E378" s="14" t="str">
        <f t="shared" si="5"/>
        <v>Rancagua  (Rancagua I)</v>
      </c>
      <c r="F378" s="16" t="s">
        <v>229</v>
      </c>
      <c r="G378" s="17" t="s">
        <v>12</v>
      </c>
      <c r="H378" s="17">
        <v>25.472222222222225</v>
      </c>
    </row>
    <row r="379" spans="1:8" x14ac:dyDescent="0.25">
      <c r="A379" s="16" t="s">
        <v>53</v>
      </c>
      <c r="B379" s="15">
        <v>2016</v>
      </c>
      <c r="C379" s="15" t="s">
        <v>9</v>
      </c>
      <c r="D379" s="16" t="s">
        <v>56</v>
      </c>
      <c r="E379" s="14" t="str">
        <f t="shared" si="5"/>
        <v>Rancagua (Rancagua II)</v>
      </c>
      <c r="F379" s="16" t="s">
        <v>229</v>
      </c>
      <c r="G379" s="17" t="s">
        <v>12</v>
      </c>
      <c r="H379" s="17" t="s">
        <v>232</v>
      </c>
    </row>
    <row r="380" spans="1:8" x14ac:dyDescent="0.25">
      <c r="A380" s="16" t="s">
        <v>275</v>
      </c>
      <c r="B380" s="15">
        <v>2016</v>
      </c>
      <c r="C380" s="15" t="s">
        <v>9</v>
      </c>
      <c r="D380" s="16" t="s">
        <v>58</v>
      </c>
      <c r="E380" s="14" t="str">
        <f t="shared" si="5"/>
        <v>Rengo  (Rengo)</v>
      </c>
      <c r="F380" s="16" t="s">
        <v>229</v>
      </c>
      <c r="G380" s="17" t="s">
        <v>12</v>
      </c>
      <c r="H380" s="17" t="s">
        <v>232</v>
      </c>
    </row>
    <row r="381" spans="1:8" x14ac:dyDescent="0.25">
      <c r="A381" s="16" t="s">
        <v>277</v>
      </c>
      <c r="B381" s="15">
        <v>2016</v>
      </c>
      <c r="C381" s="15" t="s">
        <v>9</v>
      </c>
      <c r="D381" s="16" t="s">
        <v>60</v>
      </c>
      <c r="E381" s="14" t="str">
        <f t="shared" si="5"/>
        <v>San Fernando  (San Fernando)</v>
      </c>
      <c r="F381" s="16" t="s">
        <v>229</v>
      </c>
      <c r="G381" s="17" t="s">
        <v>12</v>
      </c>
      <c r="H381" s="17" t="s">
        <v>232</v>
      </c>
    </row>
    <row r="382" spans="1:8" x14ac:dyDescent="0.25">
      <c r="A382" s="16" t="s">
        <v>279</v>
      </c>
      <c r="B382" s="15">
        <v>2016</v>
      </c>
      <c r="C382" s="15" t="s">
        <v>9</v>
      </c>
      <c r="D382" s="16" t="s">
        <v>69</v>
      </c>
      <c r="E382" s="14" t="str">
        <f t="shared" si="5"/>
        <v>Talca  (Talca La Florida)</v>
      </c>
      <c r="F382" s="16" t="s">
        <v>229</v>
      </c>
      <c r="G382" s="17" t="s">
        <v>12</v>
      </c>
      <c r="H382" s="17">
        <v>34.156565656565654</v>
      </c>
    </row>
    <row r="383" spans="1:8" x14ac:dyDescent="0.25">
      <c r="A383" s="16" t="s">
        <v>64</v>
      </c>
      <c r="B383" s="15">
        <v>2016</v>
      </c>
      <c r="C383" s="15" t="s">
        <v>9</v>
      </c>
      <c r="D383" s="16" t="s">
        <v>281</v>
      </c>
      <c r="E383" s="14" t="str">
        <f t="shared" si="5"/>
        <v>Talca (U. Talca)</v>
      </c>
      <c r="F383" s="16" t="s">
        <v>229</v>
      </c>
      <c r="G383" s="17" t="s">
        <v>12</v>
      </c>
      <c r="H383" s="17">
        <v>18.406565656565657</v>
      </c>
    </row>
    <row r="384" spans="1:8" x14ac:dyDescent="0.25">
      <c r="A384" s="16" t="s">
        <v>64</v>
      </c>
      <c r="B384" s="15">
        <v>2016</v>
      </c>
      <c r="C384" s="15" t="s">
        <v>9</v>
      </c>
      <c r="D384" s="16" t="s">
        <v>283</v>
      </c>
      <c r="E384" s="14" t="str">
        <f t="shared" si="5"/>
        <v>Talca (U.C. Maule)</v>
      </c>
      <c r="F384" s="16" t="s">
        <v>229</v>
      </c>
      <c r="G384" s="17" t="s">
        <v>12</v>
      </c>
      <c r="H384" s="17">
        <v>21.507575757575761</v>
      </c>
    </row>
    <row r="385" spans="1:8" x14ac:dyDescent="0.25">
      <c r="A385" s="16" t="s">
        <v>62</v>
      </c>
      <c r="B385" s="15">
        <v>2016</v>
      </c>
      <c r="C385" s="15" t="s">
        <v>9</v>
      </c>
      <c r="D385" s="16" t="s">
        <v>285</v>
      </c>
      <c r="E385" s="14" t="str">
        <f t="shared" si="5"/>
        <v>Curicó ( Curicó)</v>
      </c>
      <c r="F385" s="16" t="s">
        <v>229</v>
      </c>
      <c r="G385" s="17" t="s">
        <v>12</v>
      </c>
      <c r="H385" s="17">
        <v>27.217171717171713</v>
      </c>
    </row>
    <row r="386" spans="1:8" x14ac:dyDescent="0.25">
      <c r="A386" s="16" t="s">
        <v>287</v>
      </c>
      <c r="B386" s="15">
        <v>2016</v>
      </c>
      <c r="C386" s="15" t="s">
        <v>9</v>
      </c>
      <c r="D386" s="16" t="s">
        <v>71</v>
      </c>
      <c r="E386" s="14" t="str">
        <f t="shared" si="5"/>
        <v>Linares  (Linares)</v>
      </c>
      <c r="F386" s="16" t="s">
        <v>229</v>
      </c>
      <c r="G386" s="17" t="s">
        <v>12</v>
      </c>
      <c r="H386" s="17" t="s">
        <v>232</v>
      </c>
    </row>
    <row r="387" spans="1:8" x14ac:dyDescent="0.25">
      <c r="A387" s="16" t="s">
        <v>289</v>
      </c>
      <c r="B387" s="15">
        <v>2016</v>
      </c>
      <c r="C387" s="15" t="s">
        <v>9</v>
      </c>
      <c r="D387" s="16" t="s">
        <v>85</v>
      </c>
      <c r="E387" s="14" t="str">
        <f t="shared" ref="E387:E450" si="6">CONCATENATE(A387," (",D387,")")</f>
        <v>Concepción  (Kingston College)</v>
      </c>
      <c r="F387" s="16" t="s">
        <v>229</v>
      </c>
      <c r="G387" s="17" t="s">
        <v>12</v>
      </c>
      <c r="H387" s="17" t="s">
        <v>232</v>
      </c>
    </row>
    <row r="388" spans="1:8" x14ac:dyDescent="0.25">
      <c r="A388" s="16" t="s">
        <v>291</v>
      </c>
      <c r="B388" s="15">
        <v>2016</v>
      </c>
      <c r="C388" s="15" t="s">
        <v>9</v>
      </c>
      <c r="D388" s="16" t="s">
        <v>88</v>
      </c>
      <c r="E388" s="14" t="str">
        <f t="shared" si="6"/>
        <v>Coronel  (Cerro Merquín)</v>
      </c>
      <c r="F388" s="16" t="s">
        <v>229</v>
      </c>
      <c r="G388" s="17" t="s">
        <v>12</v>
      </c>
      <c r="H388" s="17" t="s">
        <v>232</v>
      </c>
    </row>
    <row r="389" spans="1:8" x14ac:dyDescent="0.25">
      <c r="A389" s="16" t="s">
        <v>293</v>
      </c>
      <c r="B389" s="15">
        <v>2016</v>
      </c>
      <c r="C389" s="15" t="s">
        <v>9</v>
      </c>
      <c r="D389" s="16" t="s">
        <v>79</v>
      </c>
      <c r="E389" s="14" t="str">
        <f t="shared" si="6"/>
        <v>Chiguayante  (Punteras)</v>
      </c>
      <c r="F389" s="16" t="s">
        <v>229</v>
      </c>
      <c r="G389" s="17" t="s">
        <v>12</v>
      </c>
      <c r="H389" s="17" t="s">
        <v>232</v>
      </c>
    </row>
    <row r="390" spans="1:8" x14ac:dyDescent="0.25">
      <c r="A390" s="16" t="s">
        <v>295</v>
      </c>
      <c r="B390" s="15">
        <v>2016</v>
      </c>
      <c r="C390" s="15" t="s">
        <v>9</v>
      </c>
      <c r="D390" s="16" t="s">
        <v>90</v>
      </c>
      <c r="E390" s="14" t="str">
        <f t="shared" si="6"/>
        <v>Hualqui  (Hualqui)</v>
      </c>
      <c r="F390" s="16" t="s">
        <v>229</v>
      </c>
      <c r="G390" s="17" t="s">
        <v>12</v>
      </c>
      <c r="H390" s="17" t="s">
        <v>232</v>
      </c>
    </row>
    <row r="391" spans="1:8" x14ac:dyDescent="0.25">
      <c r="A391" s="16" t="s">
        <v>297</v>
      </c>
      <c r="B391" s="15">
        <v>2016</v>
      </c>
      <c r="C391" s="15" t="s">
        <v>9</v>
      </c>
      <c r="D391" s="16" t="s">
        <v>298</v>
      </c>
      <c r="E391" s="14" t="str">
        <f t="shared" si="6"/>
        <v>Talcahuano  (San Vicente Consultorio)</v>
      </c>
      <c r="F391" s="16" t="s">
        <v>229</v>
      </c>
      <c r="G391" s="17" t="s">
        <v>12</v>
      </c>
      <c r="H391" s="17" t="s">
        <v>232</v>
      </c>
    </row>
    <row r="392" spans="1:8" x14ac:dyDescent="0.25">
      <c r="A392" s="16" t="s">
        <v>95</v>
      </c>
      <c r="B392" s="15">
        <v>2016</v>
      </c>
      <c r="C392" s="15" t="s">
        <v>9</v>
      </c>
      <c r="D392" s="16" t="s">
        <v>300</v>
      </c>
      <c r="E392" s="14" t="str">
        <f t="shared" si="6"/>
        <v>Tomé (Liceo Polivalente)</v>
      </c>
      <c r="F392" s="16" t="s">
        <v>229</v>
      </c>
      <c r="G392" s="17" t="s">
        <v>12</v>
      </c>
      <c r="H392" s="17" t="s">
        <v>232</v>
      </c>
    </row>
    <row r="393" spans="1:8" x14ac:dyDescent="0.25">
      <c r="A393" s="16" t="s">
        <v>92</v>
      </c>
      <c r="B393" s="15">
        <v>2016</v>
      </c>
      <c r="C393" s="15" t="s">
        <v>9</v>
      </c>
      <c r="D393" s="16" t="s">
        <v>302</v>
      </c>
      <c r="E393" s="14" t="str">
        <f t="shared" si="6"/>
        <v>Curanilahue (Balneario curanilahue)</v>
      </c>
      <c r="F393" s="16" t="s">
        <v>229</v>
      </c>
      <c r="G393" s="17" t="s">
        <v>12</v>
      </c>
      <c r="H393" s="17" t="s">
        <v>232</v>
      </c>
    </row>
    <row r="394" spans="1:8" x14ac:dyDescent="0.25">
      <c r="A394" s="16" t="s">
        <v>98</v>
      </c>
      <c r="B394" s="15">
        <v>2016</v>
      </c>
      <c r="C394" s="15" t="s">
        <v>9</v>
      </c>
      <c r="D394" s="16" t="s">
        <v>304</v>
      </c>
      <c r="E394" s="14" t="str">
        <f t="shared" si="6"/>
        <v>Los Ángeles (21 DE MAYO)</v>
      </c>
      <c r="F394" s="16" t="s">
        <v>229</v>
      </c>
      <c r="G394" s="17" t="s">
        <v>12</v>
      </c>
      <c r="H394" s="17">
        <v>29.75</v>
      </c>
    </row>
    <row r="395" spans="1:8" x14ac:dyDescent="0.25">
      <c r="A395" s="16" t="s">
        <v>98</v>
      </c>
      <c r="B395" s="15">
        <v>2016</v>
      </c>
      <c r="C395" s="15" t="s">
        <v>9</v>
      </c>
      <c r="D395" s="16" t="s">
        <v>101</v>
      </c>
      <c r="E395" s="14" t="str">
        <f t="shared" si="6"/>
        <v>Los Ángeles (Los Angeles Oriente)</v>
      </c>
      <c r="F395" s="16" t="s">
        <v>229</v>
      </c>
      <c r="G395" s="17" t="s">
        <v>12</v>
      </c>
      <c r="H395" s="17" t="s">
        <v>232</v>
      </c>
    </row>
    <row r="396" spans="1:8" x14ac:dyDescent="0.25">
      <c r="A396" s="16" t="s">
        <v>306</v>
      </c>
      <c r="B396" s="15">
        <v>2016</v>
      </c>
      <c r="C396" s="15" t="s">
        <v>9</v>
      </c>
      <c r="D396" s="16" t="s">
        <v>307</v>
      </c>
      <c r="E396" s="14" t="str">
        <f t="shared" si="6"/>
        <v>Chillán  (Inia Chillán)</v>
      </c>
      <c r="F396" s="16" t="s">
        <v>229</v>
      </c>
      <c r="G396" s="17" t="s">
        <v>12</v>
      </c>
      <c r="H396" s="17" t="s">
        <v>232</v>
      </c>
    </row>
    <row r="397" spans="1:8" x14ac:dyDescent="0.25">
      <c r="A397" s="16" t="s">
        <v>306</v>
      </c>
      <c r="B397" s="15">
        <v>2016</v>
      </c>
      <c r="C397" s="15" t="s">
        <v>9</v>
      </c>
      <c r="D397" s="16" t="s">
        <v>76</v>
      </c>
      <c r="E397" s="14" t="str">
        <f t="shared" si="6"/>
        <v>Chillán  (Purén)</v>
      </c>
      <c r="F397" s="16" t="s">
        <v>229</v>
      </c>
      <c r="G397" s="17" t="s">
        <v>12</v>
      </c>
      <c r="H397" s="17">
        <v>32.638888888888893</v>
      </c>
    </row>
    <row r="398" spans="1:8" x14ac:dyDescent="0.25">
      <c r="A398" s="16" t="s">
        <v>310</v>
      </c>
      <c r="B398" s="15">
        <v>2016</v>
      </c>
      <c r="C398" s="15" t="s">
        <v>9</v>
      </c>
      <c r="D398" s="16" t="s">
        <v>106</v>
      </c>
      <c r="E398" s="14" t="str">
        <f t="shared" si="6"/>
        <v>Temuco  (Las Encinas)</v>
      </c>
      <c r="F398" s="16" t="s">
        <v>229</v>
      </c>
      <c r="G398" s="17" t="s">
        <v>12</v>
      </c>
      <c r="H398" s="17">
        <v>31.583333333333332</v>
      </c>
    </row>
    <row r="399" spans="1:8" x14ac:dyDescent="0.25">
      <c r="A399" s="16" t="s">
        <v>103</v>
      </c>
      <c r="B399" s="15">
        <v>2016</v>
      </c>
      <c r="C399" s="15" t="s">
        <v>9</v>
      </c>
      <c r="D399" s="16" t="s">
        <v>312</v>
      </c>
      <c r="E399" s="14" t="str">
        <f t="shared" si="6"/>
        <v>Temuco (M. Ferroviario)</v>
      </c>
      <c r="F399" s="16" t="s">
        <v>229</v>
      </c>
      <c r="G399" s="17" t="s">
        <v>12</v>
      </c>
      <c r="H399" s="17">
        <v>31.222222222222218</v>
      </c>
    </row>
    <row r="400" spans="1:8" x14ac:dyDescent="0.25">
      <c r="A400" s="16" t="s">
        <v>103</v>
      </c>
      <c r="B400" s="15">
        <v>2016</v>
      </c>
      <c r="C400" s="15" t="s">
        <v>9</v>
      </c>
      <c r="D400" s="16" t="s">
        <v>104</v>
      </c>
      <c r="E400" s="14" t="str">
        <f t="shared" si="6"/>
        <v>Temuco (Ñielol)</v>
      </c>
      <c r="F400" s="16" t="s">
        <v>229</v>
      </c>
      <c r="G400" s="17" t="s">
        <v>12</v>
      </c>
      <c r="H400" s="17" t="s">
        <v>232</v>
      </c>
    </row>
    <row r="401" spans="1:8" x14ac:dyDescent="0.25">
      <c r="A401" s="16" t="s">
        <v>314</v>
      </c>
      <c r="B401" s="15">
        <v>2016</v>
      </c>
      <c r="C401" s="15" t="s">
        <v>9</v>
      </c>
      <c r="D401" s="16" t="s">
        <v>108</v>
      </c>
      <c r="E401" s="14" t="str">
        <f t="shared" si="6"/>
        <v>Padre Las Casas  (Padre las Casas)</v>
      </c>
      <c r="F401" s="16" t="s">
        <v>229</v>
      </c>
      <c r="G401" s="17" t="s">
        <v>12</v>
      </c>
      <c r="H401" s="17">
        <v>43.952020202020208</v>
      </c>
    </row>
    <row r="402" spans="1:8" x14ac:dyDescent="0.25">
      <c r="A402" s="16" t="s">
        <v>111</v>
      </c>
      <c r="B402" s="15">
        <v>2016</v>
      </c>
      <c r="C402" s="15" t="s">
        <v>9</v>
      </c>
      <c r="D402" s="16" t="s">
        <v>113</v>
      </c>
      <c r="E402" s="14" t="str">
        <f t="shared" si="6"/>
        <v>Valdivia (Valdivia II)</v>
      </c>
      <c r="F402" s="16" t="s">
        <v>229</v>
      </c>
      <c r="G402" s="17" t="s">
        <v>12</v>
      </c>
      <c r="H402" s="17" t="s">
        <v>232</v>
      </c>
    </row>
    <row r="403" spans="1:8" x14ac:dyDescent="0.25">
      <c r="A403" s="16" t="s">
        <v>316</v>
      </c>
      <c r="B403" s="15">
        <v>2016</v>
      </c>
      <c r="C403" s="15" t="s">
        <v>9</v>
      </c>
      <c r="D403" s="16" t="s">
        <v>111</v>
      </c>
      <c r="E403" s="14" t="str">
        <f t="shared" si="6"/>
        <v>Valdivia  (Valdivia)</v>
      </c>
      <c r="F403" s="16" t="s">
        <v>229</v>
      </c>
      <c r="G403" s="17" t="s">
        <v>12</v>
      </c>
      <c r="H403" s="17">
        <v>35.416666666666664</v>
      </c>
    </row>
    <row r="404" spans="1:8" x14ac:dyDescent="0.25">
      <c r="A404" s="16" t="s">
        <v>115</v>
      </c>
      <c r="B404" s="15">
        <v>2016</v>
      </c>
      <c r="C404" s="15" t="s">
        <v>9</v>
      </c>
      <c r="D404" s="16" t="s">
        <v>318</v>
      </c>
      <c r="E404" s="14" t="str">
        <f t="shared" si="6"/>
        <v>La Unión (La union)</v>
      </c>
      <c r="F404" s="16" t="s">
        <v>229</v>
      </c>
      <c r="G404" s="17" t="s">
        <v>12</v>
      </c>
      <c r="H404" s="17" t="s">
        <v>232</v>
      </c>
    </row>
    <row r="405" spans="1:8" x14ac:dyDescent="0.25">
      <c r="A405" s="16" t="s">
        <v>119</v>
      </c>
      <c r="B405" s="15">
        <v>2016</v>
      </c>
      <c r="C405" s="15" t="s">
        <v>9</v>
      </c>
      <c r="D405" s="16" t="s">
        <v>122</v>
      </c>
      <c r="E405" s="14" t="str">
        <f t="shared" si="6"/>
        <v>Puerto Montt (Alerce)</v>
      </c>
      <c r="F405" s="16" t="s">
        <v>229</v>
      </c>
      <c r="G405" s="17" t="s">
        <v>12</v>
      </c>
      <c r="H405" s="17" t="s">
        <v>232</v>
      </c>
    </row>
    <row r="406" spans="1:8" x14ac:dyDescent="0.25">
      <c r="A406" s="16" t="s">
        <v>320</v>
      </c>
      <c r="B406" s="15">
        <v>2016</v>
      </c>
      <c r="C406" s="15" t="s">
        <v>9</v>
      </c>
      <c r="D406" s="16" t="s">
        <v>120</v>
      </c>
      <c r="E406" s="14" t="str">
        <f t="shared" si="6"/>
        <v>Puerto Montt  (Mirasol)</v>
      </c>
      <c r="F406" s="16" t="s">
        <v>229</v>
      </c>
      <c r="G406" s="17" t="s">
        <v>12</v>
      </c>
      <c r="H406" s="17" t="s">
        <v>232</v>
      </c>
    </row>
    <row r="407" spans="1:8" x14ac:dyDescent="0.25">
      <c r="A407" s="16" t="s">
        <v>322</v>
      </c>
      <c r="B407" s="15">
        <v>2016</v>
      </c>
      <c r="C407" s="15" t="s">
        <v>9</v>
      </c>
      <c r="D407" s="16" t="s">
        <v>117</v>
      </c>
      <c r="E407" s="14" t="str">
        <f t="shared" si="6"/>
        <v>Osorno  (Osorno)</v>
      </c>
      <c r="F407" s="16" t="s">
        <v>229</v>
      </c>
      <c r="G407" s="17" t="s">
        <v>12</v>
      </c>
      <c r="H407" s="17">
        <v>37.772727272727273</v>
      </c>
    </row>
    <row r="408" spans="1:8" x14ac:dyDescent="0.25">
      <c r="A408" s="16" t="s">
        <v>124</v>
      </c>
      <c r="B408" s="15">
        <v>2016</v>
      </c>
      <c r="C408" s="15" t="s">
        <v>9</v>
      </c>
      <c r="D408" s="16" t="s">
        <v>125</v>
      </c>
      <c r="E408" s="14" t="str">
        <f t="shared" si="6"/>
        <v>Coyhaique (Coyhaique I)</v>
      </c>
      <c r="F408" s="16" t="s">
        <v>229</v>
      </c>
      <c r="G408" s="17" t="s">
        <v>12</v>
      </c>
      <c r="H408" s="17">
        <v>60.472222222222229</v>
      </c>
    </row>
    <row r="409" spans="1:8" x14ac:dyDescent="0.25">
      <c r="A409" s="16" t="s">
        <v>324</v>
      </c>
      <c r="B409" s="15">
        <v>2016</v>
      </c>
      <c r="C409" s="15" t="s">
        <v>9</v>
      </c>
      <c r="D409" s="16" t="s">
        <v>127</v>
      </c>
      <c r="E409" s="14" t="str">
        <f t="shared" si="6"/>
        <v>Coyhaique  (Coyhaique II)</v>
      </c>
      <c r="F409" s="16" t="s">
        <v>229</v>
      </c>
      <c r="G409" s="17" t="s">
        <v>12</v>
      </c>
      <c r="H409" s="17">
        <v>59.366161616161612</v>
      </c>
    </row>
    <row r="410" spans="1:8" x14ac:dyDescent="0.25">
      <c r="A410" s="16" t="s">
        <v>326</v>
      </c>
      <c r="B410" s="15">
        <v>2016</v>
      </c>
      <c r="C410" s="15" t="s">
        <v>9</v>
      </c>
      <c r="D410" s="16" t="s">
        <v>327</v>
      </c>
      <c r="E410" s="14" t="str">
        <f t="shared" si="6"/>
        <v>Aysén  (Vialidad / Puerto aysen)</v>
      </c>
      <c r="F410" s="16" t="s">
        <v>229</v>
      </c>
      <c r="G410" s="17" t="s">
        <v>12</v>
      </c>
      <c r="H410" s="17" t="s">
        <v>232</v>
      </c>
    </row>
    <row r="411" spans="1:8" x14ac:dyDescent="0.25">
      <c r="A411" s="16" t="s">
        <v>329</v>
      </c>
      <c r="B411" s="15">
        <v>2016</v>
      </c>
      <c r="C411" s="15" t="s">
        <v>9</v>
      </c>
      <c r="D411" s="16" t="s">
        <v>329</v>
      </c>
      <c r="E411" s="14" t="str">
        <f t="shared" si="6"/>
        <v>Punta Arenas  (Punta Arenas )</v>
      </c>
      <c r="F411" s="16" t="s">
        <v>229</v>
      </c>
      <c r="G411" s="17" t="s">
        <v>12</v>
      </c>
      <c r="H411" s="17">
        <v>5.3232323232323226</v>
      </c>
    </row>
    <row r="412" spans="1:8" x14ac:dyDescent="0.25">
      <c r="A412" s="16" t="s">
        <v>8</v>
      </c>
      <c r="B412" s="15">
        <v>2017</v>
      </c>
      <c r="C412" s="15" t="s">
        <v>9</v>
      </c>
      <c r="D412" s="16" t="s">
        <v>8</v>
      </c>
      <c r="E412" s="14" t="str">
        <f t="shared" si="6"/>
        <v>Arica (Arica)</v>
      </c>
      <c r="F412" s="16" t="s">
        <v>331</v>
      </c>
      <c r="G412" s="17" t="s">
        <v>12</v>
      </c>
      <c r="H412" s="17">
        <v>12.143939393939393</v>
      </c>
    </row>
    <row r="413" spans="1:8" x14ac:dyDescent="0.25">
      <c r="A413" s="16" t="s">
        <v>230</v>
      </c>
      <c r="B413" s="15">
        <v>2017</v>
      </c>
      <c r="C413" s="15" t="s">
        <v>9</v>
      </c>
      <c r="D413" s="16" t="s">
        <v>13</v>
      </c>
      <c r="E413" s="14" t="str">
        <f t="shared" si="6"/>
        <v>Alto Hospicio  (Alto Hospicio)</v>
      </c>
      <c r="F413" s="16" t="s">
        <v>331</v>
      </c>
      <c r="G413" s="17" t="s">
        <v>12</v>
      </c>
      <c r="H413" s="17" t="s">
        <v>232</v>
      </c>
    </row>
    <row r="414" spans="1:8" x14ac:dyDescent="0.25">
      <c r="A414" s="16" t="s">
        <v>233</v>
      </c>
      <c r="B414" s="15">
        <v>2017</v>
      </c>
      <c r="C414" s="15" t="s">
        <v>9</v>
      </c>
      <c r="D414" s="16" t="s">
        <v>15</v>
      </c>
      <c r="E414" s="14" t="str">
        <f t="shared" si="6"/>
        <v>Antofagasta  (Antofagasta)</v>
      </c>
      <c r="F414" s="16" t="s">
        <v>331</v>
      </c>
      <c r="G414" s="17" t="s">
        <v>12</v>
      </c>
      <c r="H414" s="17">
        <v>9.6666666666666661</v>
      </c>
    </row>
    <row r="415" spans="1:8" x14ac:dyDescent="0.25">
      <c r="A415" s="16" t="s">
        <v>17</v>
      </c>
      <c r="B415" s="15">
        <v>2017</v>
      </c>
      <c r="C415" s="15" t="s">
        <v>9</v>
      </c>
      <c r="D415" s="16" t="s">
        <v>235</v>
      </c>
      <c r="E415" s="14" t="str">
        <f t="shared" si="6"/>
        <v>Copiapó ( Copiapó)</v>
      </c>
      <c r="F415" s="16" t="s">
        <v>331</v>
      </c>
      <c r="G415" s="17" t="s">
        <v>12</v>
      </c>
      <c r="H415" s="17">
        <v>16.290404040404038</v>
      </c>
    </row>
    <row r="416" spans="1:8" x14ac:dyDescent="0.25">
      <c r="A416" s="16" t="s">
        <v>237</v>
      </c>
      <c r="B416" s="15">
        <v>2017</v>
      </c>
      <c r="C416" s="15" t="s">
        <v>9</v>
      </c>
      <c r="D416" s="16" t="s">
        <v>19</v>
      </c>
      <c r="E416" s="14" t="str">
        <f t="shared" si="6"/>
        <v>Huasco  (Huasco)</v>
      </c>
      <c r="F416" s="16" t="s">
        <v>331</v>
      </c>
      <c r="G416" s="17" t="s">
        <v>12</v>
      </c>
      <c r="H416" s="17">
        <v>10.055555555555557</v>
      </c>
    </row>
    <row r="417" spans="1:8" x14ac:dyDescent="0.25">
      <c r="A417" s="16" t="s">
        <v>22</v>
      </c>
      <c r="B417" s="15">
        <v>2017</v>
      </c>
      <c r="C417" s="15" t="s">
        <v>9</v>
      </c>
      <c r="D417" s="16" t="s">
        <v>22</v>
      </c>
      <c r="E417" s="14" t="str">
        <f t="shared" si="6"/>
        <v>La Serena (La Serena)</v>
      </c>
      <c r="F417" s="16" t="s">
        <v>331</v>
      </c>
      <c r="G417" s="17" t="s">
        <v>12</v>
      </c>
      <c r="H417" s="17" t="s">
        <v>232</v>
      </c>
    </row>
    <row r="418" spans="1:8" x14ac:dyDescent="0.25">
      <c r="A418" s="16" t="s">
        <v>21</v>
      </c>
      <c r="B418" s="15">
        <v>2017</v>
      </c>
      <c r="C418" s="15" t="s">
        <v>9</v>
      </c>
      <c r="D418" s="16" t="s">
        <v>21</v>
      </c>
      <c r="E418" s="14" t="str">
        <f t="shared" si="6"/>
        <v>Coquimbo (Coquimbo)</v>
      </c>
      <c r="F418" s="16" t="s">
        <v>331</v>
      </c>
      <c r="G418" s="17" t="s">
        <v>12</v>
      </c>
      <c r="H418" s="17">
        <v>14.138888888888891</v>
      </c>
    </row>
    <row r="419" spans="1:8" x14ac:dyDescent="0.25">
      <c r="A419" s="16" t="s">
        <v>240</v>
      </c>
      <c r="B419" s="15">
        <v>2017</v>
      </c>
      <c r="C419" s="15" t="s">
        <v>9</v>
      </c>
      <c r="D419" s="16" t="s">
        <v>241</v>
      </c>
      <c r="E419" s="14" t="str">
        <f t="shared" si="6"/>
        <v>Valparaíso  (Valparaiso)</v>
      </c>
      <c r="F419" s="16" t="s">
        <v>331</v>
      </c>
      <c r="G419" s="17" t="s">
        <v>12</v>
      </c>
      <c r="H419" s="17">
        <v>15.444444444444445</v>
      </c>
    </row>
    <row r="420" spans="1:8" x14ac:dyDescent="0.25">
      <c r="A420" s="16" t="s">
        <v>243</v>
      </c>
      <c r="B420" s="15">
        <v>2017</v>
      </c>
      <c r="C420" s="15" t="s">
        <v>9</v>
      </c>
      <c r="D420" s="16" t="s">
        <v>244</v>
      </c>
      <c r="E420" s="14" t="str">
        <f t="shared" si="6"/>
        <v>Concón  (Concon Privada)</v>
      </c>
      <c r="F420" s="16" t="s">
        <v>331</v>
      </c>
      <c r="G420" s="17" t="s">
        <v>12</v>
      </c>
      <c r="H420" s="17">
        <v>17.859118967452304</v>
      </c>
    </row>
    <row r="421" spans="1:8" x14ac:dyDescent="0.25">
      <c r="A421" s="16" t="s">
        <v>243</v>
      </c>
      <c r="B421" s="15">
        <v>2017</v>
      </c>
      <c r="C421" s="15" t="s">
        <v>9</v>
      </c>
      <c r="D421" s="16" t="s">
        <v>246</v>
      </c>
      <c r="E421" s="14" t="str">
        <f t="shared" si="6"/>
        <v>Concón  (Concon pública)</v>
      </c>
      <c r="F421" s="16" t="s">
        <v>331</v>
      </c>
      <c r="G421" s="17" t="s">
        <v>12</v>
      </c>
      <c r="H421" s="17" t="s">
        <v>232</v>
      </c>
    </row>
    <row r="422" spans="1:8" x14ac:dyDescent="0.25">
      <c r="A422" s="16" t="s">
        <v>197</v>
      </c>
      <c r="B422" s="15">
        <v>2017</v>
      </c>
      <c r="C422" s="15" t="s">
        <v>9</v>
      </c>
      <c r="D422" s="16" t="s">
        <v>248</v>
      </c>
      <c r="E422" s="14" t="str">
        <f t="shared" si="6"/>
        <v>Puchuncaví ( La Greda)</v>
      </c>
      <c r="F422" s="16" t="s">
        <v>331</v>
      </c>
      <c r="G422" s="17" t="s">
        <v>12</v>
      </c>
      <c r="H422" s="17">
        <v>15.623597454916563</v>
      </c>
    </row>
    <row r="423" spans="1:8" x14ac:dyDescent="0.25">
      <c r="A423" s="16" t="s">
        <v>197</v>
      </c>
      <c r="B423" s="15">
        <v>2017</v>
      </c>
      <c r="C423" s="15" t="s">
        <v>9</v>
      </c>
      <c r="D423" s="16" t="s">
        <v>205</v>
      </c>
      <c r="E423" s="14" t="str">
        <f t="shared" si="6"/>
        <v>Puchuncaví (Los Maitenes)</v>
      </c>
      <c r="F423" s="16" t="s">
        <v>331</v>
      </c>
      <c r="G423" s="17" t="s">
        <v>12</v>
      </c>
      <c r="H423" s="17">
        <v>12.893504863170824</v>
      </c>
    </row>
    <row r="424" spans="1:8" x14ac:dyDescent="0.25">
      <c r="A424" s="16" t="s">
        <v>197</v>
      </c>
      <c r="B424" s="15">
        <v>2017</v>
      </c>
      <c r="C424" s="15" t="s">
        <v>9</v>
      </c>
      <c r="D424" s="16" t="s">
        <v>197</v>
      </c>
      <c r="E424" s="14" t="str">
        <f t="shared" si="6"/>
        <v>Puchuncaví (Puchuncaví)</v>
      </c>
      <c r="F424" s="16" t="s">
        <v>331</v>
      </c>
      <c r="G424" s="17" t="s">
        <v>12</v>
      </c>
      <c r="H424" s="17">
        <v>14.602100954340196</v>
      </c>
    </row>
    <row r="425" spans="1:8" x14ac:dyDescent="0.25">
      <c r="A425" s="16" t="s">
        <v>251</v>
      </c>
      <c r="B425" s="15">
        <v>2017</v>
      </c>
      <c r="C425" s="15" t="s">
        <v>9</v>
      </c>
      <c r="D425" s="16" t="s">
        <v>211</v>
      </c>
      <c r="E425" s="14" t="str">
        <f t="shared" si="6"/>
        <v>Quintero  (Quintero)</v>
      </c>
      <c r="F425" s="16" t="s">
        <v>331</v>
      </c>
      <c r="G425" s="17" t="s">
        <v>12</v>
      </c>
      <c r="H425" s="17">
        <v>15.995117782210022</v>
      </c>
    </row>
    <row r="426" spans="1:8" x14ac:dyDescent="0.25">
      <c r="A426" s="16" t="s">
        <v>211</v>
      </c>
      <c r="B426" s="15">
        <v>2017</v>
      </c>
      <c r="C426" s="15" t="s">
        <v>9</v>
      </c>
      <c r="D426" s="16" t="s">
        <v>214</v>
      </c>
      <c r="E426" s="14" t="str">
        <f t="shared" si="6"/>
        <v>Quintero (Sur)</v>
      </c>
      <c r="F426" s="16" t="s">
        <v>331</v>
      </c>
      <c r="G426" s="17" t="s">
        <v>12</v>
      </c>
      <c r="H426" s="17">
        <v>12.001884727358922</v>
      </c>
    </row>
    <row r="427" spans="1:8" x14ac:dyDescent="0.25">
      <c r="A427" s="16" t="s">
        <v>251</v>
      </c>
      <c r="B427" s="15">
        <v>2017</v>
      </c>
      <c r="C427" s="15" t="s">
        <v>9</v>
      </c>
      <c r="D427" s="16" t="s">
        <v>217</v>
      </c>
      <c r="E427" s="14" t="str">
        <f t="shared" si="6"/>
        <v>Quintero  (Valle Alegre)</v>
      </c>
      <c r="F427" s="16" t="s">
        <v>331</v>
      </c>
      <c r="G427" s="17" t="s">
        <v>12</v>
      </c>
      <c r="H427" s="17">
        <v>11.999268549210804</v>
      </c>
    </row>
    <row r="428" spans="1:8" x14ac:dyDescent="0.25">
      <c r="A428" s="16" t="s">
        <v>254</v>
      </c>
      <c r="B428" s="15">
        <v>2017</v>
      </c>
      <c r="C428" s="15" t="s">
        <v>9</v>
      </c>
      <c r="D428" s="16" t="s">
        <v>25</v>
      </c>
      <c r="E428" s="14" t="str">
        <f t="shared" si="6"/>
        <v>Viña del Mar  (Viña del Mar)</v>
      </c>
      <c r="F428" s="16" t="s">
        <v>331</v>
      </c>
      <c r="G428" s="17" t="s">
        <v>12</v>
      </c>
      <c r="H428" s="17" t="s">
        <v>232</v>
      </c>
    </row>
    <row r="429" spans="1:8" x14ac:dyDescent="0.25">
      <c r="A429" s="16" t="s">
        <v>256</v>
      </c>
      <c r="B429" s="15">
        <v>2017</v>
      </c>
      <c r="C429" s="15" t="s">
        <v>9</v>
      </c>
      <c r="D429" s="16" t="s">
        <v>257</v>
      </c>
      <c r="E429" s="14" t="str">
        <f t="shared" si="6"/>
        <v>Quilpué  (Quilpué)</v>
      </c>
      <c r="F429" s="16" t="s">
        <v>331</v>
      </c>
      <c r="G429" s="17" t="s">
        <v>12</v>
      </c>
      <c r="H429" s="17" t="s">
        <v>232</v>
      </c>
    </row>
    <row r="430" spans="1:8" x14ac:dyDescent="0.25">
      <c r="A430" s="16" t="s">
        <v>146</v>
      </c>
      <c r="B430" s="15">
        <v>2017</v>
      </c>
      <c r="C430" s="15" t="s">
        <v>9</v>
      </c>
      <c r="D430" s="16" t="s">
        <v>259</v>
      </c>
      <c r="E430" s="14" t="str">
        <f t="shared" si="6"/>
        <v>Santiago ( Santiago)</v>
      </c>
      <c r="F430" s="16" t="s">
        <v>331</v>
      </c>
      <c r="G430" s="17" t="s">
        <v>12</v>
      </c>
      <c r="H430" s="17">
        <v>29.027777777777782</v>
      </c>
    </row>
    <row r="431" spans="1:8" x14ac:dyDescent="0.25">
      <c r="A431" s="16" t="s">
        <v>261</v>
      </c>
      <c r="B431" s="15">
        <v>2017</v>
      </c>
      <c r="C431" s="15" t="s">
        <v>9</v>
      </c>
      <c r="D431" s="16" t="s">
        <v>41</v>
      </c>
      <c r="E431" s="14" t="str">
        <f t="shared" si="6"/>
        <v>Cerrillos  (Cerrillos)</v>
      </c>
      <c r="F431" s="16" t="s">
        <v>331</v>
      </c>
      <c r="G431" s="17" t="s">
        <v>12</v>
      </c>
      <c r="H431" s="17" t="s">
        <v>232</v>
      </c>
    </row>
    <row r="432" spans="1:8" x14ac:dyDescent="0.25">
      <c r="A432" s="16" t="s">
        <v>45</v>
      </c>
      <c r="B432" s="15">
        <v>2017</v>
      </c>
      <c r="C432" s="15" t="s">
        <v>9</v>
      </c>
      <c r="D432" s="16" t="s">
        <v>45</v>
      </c>
      <c r="E432" s="14" t="str">
        <f t="shared" si="6"/>
        <v>Cerro Navia (Cerro Navia)</v>
      </c>
      <c r="F432" s="16" t="s">
        <v>331</v>
      </c>
      <c r="G432" s="17" t="s">
        <v>12</v>
      </c>
      <c r="H432" s="17">
        <v>32.366161616161612</v>
      </c>
    </row>
    <row r="433" spans="1:8" x14ac:dyDescent="0.25">
      <c r="A433" s="16" t="s">
        <v>263</v>
      </c>
      <c r="B433" s="15">
        <v>2017</v>
      </c>
      <c r="C433" s="15" t="s">
        <v>9</v>
      </c>
      <c r="D433" s="16" t="s">
        <v>43</v>
      </c>
      <c r="E433" s="14" t="str">
        <f t="shared" si="6"/>
        <v>El Bosque  (El Bosque)</v>
      </c>
      <c r="F433" s="16" t="s">
        <v>331</v>
      </c>
      <c r="G433" s="17" t="s">
        <v>12</v>
      </c>
      <c r="H433" s="17">
        <v>33.833333333333336</v>
      </c>
    </row>
    <row r="434" spans="1:8" x14ac:dyDescent="0.25">
      <c r="A434" s="16" t="s">
        <v>265</v>
      </c>
      <c r="B434" s="15">
        <v>2017</v>
      </c>
      <c r="C434" s="15" t="s">
        <v>9</v>
      </c>
      <c r="D434" s="16" t="s">
        <v>31</v>
      </c>
      <c r="E434" s="14" t="str">
        <f t="shared" si="6"/>
        <v>Independencia  (Independencia)</v>
      </c>
      <c r="F434" s="16" t="s">
        <v>331</v>
      </c>
      <c r="G434" s="17" t="s">
        <v>12</v>
      </c>
      <c r="H434" s="17">
        <v>29.434343434343432</v>
      </c>
    </row>
    <row r="435" spans="1:8" x14ac:dyDescent="0.25">
      <c r="A435" s="16" t="s">
        <v>267</v>
      </c>
      <c r="B435" s="15">
        <v>2017</v>
      </c>
      <c r="C435" s="15" t="s">
        <v>9</v>
      </c>
      <c r="D435" s="16" t="s">
        <v>33</v>
      </c>
      <c r="E435" s="14" t="str">
        <f t="shared" si="6"/>
        <v>La Florida  (La Florida)</v>
      </c>
      <c r="F435" s="16" t="s">
        <v>331</v>
      </c>
      <c r="G435" s="17" t="s">
        <v>12</v>
      </c>
      <c r="H435" s="17">
        <v>28.638888888888889</v>
      </c>
    </row>
    <row r="436" spans="1:8" x14ac:dyDescent="0.25">
      <c r="A436" s="16" t="s">
        <v>35</v>
      </c>
      <c r="B436" s="15">
        <v>2017</v>
      </c>
      <c r="C436" s="15" t="s">
        <v>9</v>
      </c>
      <c r="D436" s="16" t="s">
        <v>35</v>
      </c>
      <c r="E436" s="14" t="str">
        <f t="shared" si="6"/>
        <v>Las Condes (Las Condes)</v>
      </c>
      <c r="F436" s="16" t="s">
        <v>331</v>
      </c>
      <c r="G436" s="17" t="s">
        <v>12</v>
      </c>
      <c r="H436" s="17">
        <v>24.222222222222225</v>
      </c>
    </row>
    <row r="437" spans="1:8" x14ac:dyDescent="0.25">
      <c r="A437" s="16" t="s">
        <v>269</v>
      </c>
      <c r="B437" s="15">
        <v>2017</v>
      </c>
      <c r="C437" s="15" t="s">
        <v>9</v>
      </c>
      <c r="D437" s="16" t="s">
        <v>39</v>
      </c>
      <c r="E437" s="14" t="str">
        <f t="shared" si="6"/>
        <v>Pudahuel  (Pudahuel)</v>
      </c>
      <c r="F437" s="16" t="s">
        <v>331</v>
      </c>
      <c r="G437" s="17" t="s">
        <v>12</v>
      </c>
      <c r="H437" s="17">
        <v>31.613636363636363</v>
      </c>
    </row>
    <row r="438" spans="1:8" x14ac:dyDescent="0.25">
      <c r="A438" s="16" t="s">
        <v>51</v>
      </c>
      <c r="B438" s="15">
        <v>2017</v>
      </c>
      <c r="C438" s="15" t="s">
        <v>9</v>
      </c>
      <c r="D438" s="16" t="s">
        <v>51</v>
      </c>
      <c r="E438" s="14" t="str">
        <f t="shared" si="6"/>
        <v>Quilicura (Quilicura)</v>
      </c>
      <c r="F438" s="16" t="s">
        <v>331</v>
      </c>
      <c r="G438" s="17" t="s">
        <v>12</v>
      </c>
      <c r="H438" s="17">
        <v>28.363636363636363</v>
      </c>
    </row>
    <row r="439" spans="1:8" x14ac:dyDescent="0.25">
      <c r="A439" s="16" t="s">
        <v>271</v>
      </c>
      <c r="B439" s="15">
        <v>2017</v>
      </c>
      <c r="C439" s="15" t="s">
        <v>9</v>
      </c>
      <c r="D439" s="16" t="s">
        <v>47</v>
      </c>
      <c r="E439" s="14" t="str">
        <f t="shared" si="6"/>
        <v>Puente Alto  (Puente Alto)</v>
      </c>
      <c r="F439" s="16" t="s">
        <v>331</v>
      </c>
      <c r="G439" s="17" t="s">
        <v>12</v>
      </c>
      <c r="H439" s="17">
        <v>26.055555555555557</v>
      </c>
    </row>
    <row r="440" spans="1:8" x14ac:dyDescent="0.25">
      <c r="A440" s="16" t="s">
        <v>49</v>
      </c>
      <c r="B440" s="15">
        <v>2017</v>
      </c>
      <c r="C440" s="15" t="s">
        <v>9</v>
      </c>
      <c r="D440" s="16" t="s">
        <v>49</v>
      </c>
      <c r="E440" s="14" t="str">
        <f t="shared" si="6"/>
        <v>Talagante (Talagante)</v>
      </c>
      <c r="F440" s="16" t="s">
        <v>331</v>
      </c>
      <c r="G440" s="17" t="s">
        <v>12</v>
      </c>
      <c r="H440" s="17">
        <v>28.090909090909093</v>
      </c>
    </row>
    <row r="441" spans="1:8" x14ac:dyDescent="0.25">
      <c r="A441" s="16" t="s">
        <v>273</v>
      </c>
      <c r="B441" s="15">
        <v>2017</v>
      </c>
      <c r="C441" s="15" t="s">
        <v>9</v>
      </c>
      <c r="D441" s="16" t="s">
        <v>54</v>
      </c>
      <c r="E441" s="14" t="str">
        <f t="shared" si="6"/>
        <v>Rancagua  (Rancagua I)</v>
      </c>
      <c r="F441" s="16" t="s">
        <v>331</v>
      </c>
      <c r="G441" s="17" t="s">
        <v>12</v>
      </c>
      <c r="H441" s="17">
        <v>23.972222222222225</v>
      </c>
    </row>
    <row r="442" spans="1:8" x14ac:dyDescent="0.25">
      <c r="A442" s="16" t="s">
        <v>53</v>
      </c>
      <c r="B442" s="15">
        <v>2017</v>
      </c>
      <c r="C442" s="15" t="s">
        <v>9</v>
      </c>
      <c r="D442" s="16" t="s">
        <v>56</v>
      </c>
      <c r="E442" s="14" t="str">
        <f t="shared" si="6"/>
        <v>Rancagua (Rancagua II)</v>
      </c>
      <c r="F442" s="16" t="s">
        <v>331</v>
      </c>
      <c r="G442" s="17" t="s">
        <v>12</v>
      </c>
      <c r="H442" s="17" t="s">
        <v>232</v>
      </c>
    </row>
    <row r="443" spans="1:8" x14ac:dyDescent="0.25">
      <c r="A443" s="16" t="s">
        <v>275</v>
      </c>
      <c r="B443" s="15">
        <v>2017</v>
      </c>
      <c r="C443" s="15" t="s">
        <v>9</v>
      </c>
      <c r="D443" s="16" t="s">
        <v>58</v>
      </c>
      <c r="E443" s="14" t="str">
        <f t="shared" si="6"/>
        <v>Rengo  (Rengo)</v>
      </c>
      <c r="F443" s="16" t="s">
        <v>331</v>
      </c>
      <c r="G443" s="17" t="s">
        <v>12</v>
      </c>
      <c r="H443" s="17" t="s">
        <v>232</v>
      </c>
    </row>
    <row r="444" spans="1:8" x14ac:dyDescent="0.25">
      <c r="A444" s="16" t="s">
        <v>277</v>
      </c>
      <c r="B444" s="15">
        <v>2017</v>
      </c>
      <c r="C444" s="15" t="s">
        <v>9</v>
      </c>
      <c r="D444" s="16" t="s">
        <v>60</v>
      </c>
      <c r="E444" s="14" t="str">
        <f t="shared" si="6"/>
        <v>San Fernando  (San Fernando)</v>
      </c>
      <c r="F444" s="16" t="s">
        <v>331</v>
      </c>
      <c r="G444" s="17" t="s">
        <v>12</v>
      </c>
      <c r="H444" s="17" t="s">
        <v>232</v>
      </c>
    </row>
    <row r="445" spans="1:8" x14ac:dyDescent="0.25">
      <c r="A445" s="16" t="s">
        <v>279</v>
      </c>
      <c r="B445" s="15">
        <v>2017</v>
      </c>
      <c r="C445" s="15" t="s">
        <v>9</v>
      </c>
      <c r="D445" s="16" t="s">
        <v>69</v>
      </c>
      <c r="E445" s="14" t="str">
        <f t="shared" si="6"/>
        <v>Talca  (Talca La Florida)</v>
      </c>
      <c r="F445" s="16" t="s">
        <v>331</v>
      </c>
      <c r="G445" s="17" t="s">
        <v>12</v>
      </c>
      <c r="H445" s="17">
        <v>31.262626262626259</v>
      </c>
    </row>
    <row r="446" spans="1:8" x14ac:dyDescent="0.25">
      <c r="A446" s="16" t="s">
        <v>64</v>
      </c>
      <c r="B446" s="15">
        <v>2017</v>
      </c>
      <c r="C446" s="15" t="s">
        <v>9</v>
      </c>
      <c r="D446" s="16" t="s">
        <v>281</v>
      </c>
      <c r="E446" s="14" t="str">
        <f t="shared" si="6"/>
        <v>Talca (U. Talca)</v>
      </c>
      <c r="F446" s="16" t="s">
        <v>331</v>
      </c>
      <c r="G446" s="17" t="s">
        <v>12</v>
      </c>
      <c r="H446" s="17">
        <v>18.111111111111111</v>
      </c>
    </row>
    <row r="447" spans="1:8" x14ac:dyDescent="0.25">
      <c r="A447" s="16" t="s">
        <v>64</v>
      </c>
      <c r="B447" s="15">
        <v>2017</v>
      </c>
      <c r="C447" s="15" t="s">
        <v>9</v>
      </c>
      <c r="D447" s="16" t="s">
        <v>283</v>
      </c>
      <c r="E447" s="14" t="str">
        <f t="shared" si="6"/>
        <v>Talca (U.C. Maule)</v>
      </c>
      <c r="F447" s="16" t="s">
        <v>331</v>
      </c>
      <c r="G447" s="17" t="s">
        <v>12</v>
      </c>
      <c r="H447" s="17">
        <v>20.722222222222225</v>
      </c>
    </row>
    <row r="448" spans="1:8" x14ac:dyDescent="0.25">
      <c r="A448" s="16" t="s">
        <v>62</v>
      </c>
      <c r="B448" s="15">
        <v>2017</v>
      </c>
      <c r="C448" s="15" t="s">
        <v>9</v>
      </c>
      <c r="D448" s="16" t="s">
        <v>285</v>
      </c>
      <c r="E448" s="14" t="str">
        <f t="shared" si="6"/>
        <v>Curicó ( Curicó)</v>
      </c>
      <c r="F448" s="16" t="s">
        <v>331</v>
      </c>
      <c r="G448" s="17" t="s">
        <v>12</v>
      </c>
      <c r="H448" s="17">
        <v>26.578282828282827</v>
      </c>
    </row>
    <row r="449" spans="1:8" x14ac:dyDescent="0.25">
      <c r="A449" s="16" t="s">
        <v>287</v>
      </c>
      <c r="B449" s="15">
        <v>2017</v>
      </c>
      <c r="C449" s="15" t="s">
        <v>9</v>
      </c>
      <c r="D449" s="16" t="s">
        <v>71</v>
      </c>
      <c r="E449" s="14" t="str">
        <f t="shared" si="6"/>
        <v>Linares  (Linares)</v>
      </c>
      <c r="F449" s="16" t="s">
        <v>331</v>
      </c>
      <c r="G449" s="17" t="s">
        <v>12</v>
      </c>
      <c r="H449" s="17" t="s">
        <v>232</v>
      </c>
    </row>
    <row r="450" spans="1:8" x14ac:dyDescent="0.25">
      <c r="A450" s="16" t="s">
        <v>289</v>
      </c>
      <c r="B450" s="15">
        <v>2017</v>
      </c>
      <c r="C450" s="15" t="s">
        <v>9</v>
      </c>
      <c r="D450" s="16" t="s">
        <v>85</v>
      </c>
      <c r="E450" s="14" t="str">
        <f t="shared" si="6"/>
        <v>Concepción  (Kingston College)</v>
      </c>
      <c r="F450" s="16" t="s">
        <v>331</v>
      </c>
      <c r="G450" s="17" t="s">
        <v>12</v>
      </c>
      <c r="H450" s="17" t="s">
        <v>232</v>
      </c>
    </row>
    <row r="451" spans="1:8" x14ac:dyDescent="0.25">
      <c r="A451" s="16" t="s">
        <v>291</v>
      </c>
      <c r="B451" s="15">
        <v>2017</v>
      </c>
      <c r="C451" s="15" t="s">
        <v>9</v>
      </c>
      <c r="D451" s="16" t="s">
        <v>88</v>
      </c>
      <c r="E451" s="14" t="str">
        <f t="shared" ref="E451:E514" si="7">CONCATENATE(A451," (",D451,")")</f>
        <v>Coronel  (Cerro Merquín)</v>
      </c>
      <c r="F451" s="16" t="s">
        <v>331</v>
      </c>
      <c r="G451" s="17" t="s">
        <v>12</v>
      </c>
      <c r="H451" s="17" t="s">
        <v>232</v>
      </c>
    </row>
    <row r="452" spans="1:8" x14ac:dyDescent="0.25">
      <c r="A452" s="16" t="s">
        <v>293</v>
      </c>
      <c r="B452" s="15">
        <v>2017</v>
      </c>
      <c r="C452" s="15" t="s">
        <v>9</v>
      </c>
      <c r="D452" s="16" t="s">
        <v>79</v>
      </c>
      <c r="E452" s="14" t="str">
        <f t="shared" si="7"/>
        <v>Chiguayante  (Punteras)</v>
      </c>
      <c r="F452" s="16" t="s">
        <v>331</v>
      </c>
      <c r="G452" s="17" t="s">
        <v>12</v>
      </c>
      <c r="H452" s="17" t="s">
        <v>232</v>
      </c>
    </row>
    <row r="453" spans="1:8" x14ac:dyDescent="0.25">
      <c r="A453" s="16" t="s">
        <v>295</v>
      </c>
      <c r="B453" s="15">
        <v>2017</v>
      </c>
      <c r="C453" s="15" t="s">
        <v>9</v>
      </c>
      <c r="D453" s="16" t="s">
        <v>90</v>
      </c>
      <c r="E453" s="14" t="str">
        <f t="shared" si="7"/>
        <v>Hualqui  (Hualqui)</v>
      </c>
      <c r="F453" s="16" t="s">
        <v>331</v>
      </c>
      <c r="G453" s="17" t="s">
        <v>12</v>
      </c>
      <c r="H453" s="17" t="s">
        <v>232</v>
      </c>
    </row>
    <row r="454" spans="1:8" x14ac:dyDescent="0.25">
      <c r="A454" s="16" t="s">
        <v>297</v>
      </c>
      <c r="B454" s="15">
        <v>2017</v>
      </c>
      <c r="C454" s="15" t="s">
        <v>9</v>
      </c>
      <c r="D454" s="16" t="s">
        <v>298</v>
      </c>
      <c r="E454" s="14" t="str">
        <f t="shared" si="7"/>
        <v>Talcahuano  (San Vicente Consultorio)</v>
      </c>
      <c r="F454" s="16" t="s">
        <v>331</v>
      </c>
      <c r="G454" s="17" t="s">
        <v>12</v>
      </c>
      <c r="H454" s="17" t="s">
        <v>232</v>
      </c>
    </row>
    <row r="455" spans="1:8" x14ac:dyDescent="0.25">
      <c r="A455" s="16" t="s">
        <v>95</v>
      </c>
      <c r="B455" s="15">
        <v>2017</v>
      </c>
      <c r="C455" s="15" t="s">
        <v>9</v>
      </c>
      <c r="D455" s="16" t="s">
        <v>300</v>
      </c>
      <c r="E455" s="14" t="str">
        <f t="shared" si="7"/>
        <v>Tomé (Liceo Polivalente)</v>
      </c>
      <c r="F455" s="16" t="s">
        <v>331</v>
      </c>
      <c r="G455" s="17" t="s">
        <v>12</v>
      </c>
      <c r="H455" s="17" t="s">
        <v>232</v>
      </c>
    </row>
    <row r="456" spans="1:8" x14ac:dyDescent="0.25">
      <c r="A456" s="16" t="s">
        <v>92</v>
      </c>
      <c r="B456" s="15">
        <v>2017</v>
      </c>
      <c r="C456" s="15" t="s">
        <v>9</v>
      </c>
      <c r="D456" s="16" t="s">
        <v>302</v>
      </c>
      <c r="E456" s="14" t="str">
        <f t="shared" si="7"/>
        <v>Curanilahue (Balneario curanilahue)</v>
      </c>
      <c r="F456" s="16" t="s">
        <v>331</v>
      </c>
      <c r="G456" s="17" t="s">
        <v>12</v>
      </c>
      <c r="H456" s="17" t="s">
        <v>232</v>
      </c>
    </row>
    <row r="457" spans="1:8" x14ac:dyDescent="0.25">
      <c r="A457" s="16" t="s">
        <v>98</v>
      </c>
      <c r="B457" s="15">
        <v>2017</v>
      </c>
      <c r="C457" s="15" t="s">
        <v>9</v>
      </c>
      <c r="D457" s="16" t="s">
        <v>304</v>
      </c>
      <c r="E457" s="14" t="str">
        <f t="shared" si="7"/>
        <v>Los Ángeles (21 DE MAYO)</v>
      </c>
      <c r="F457" s="16" t="s">
        <v>331</v>
      </c>
      <c r="G457" s="17" t="s">
        <v>12</v>
      </c>
      <c r="H457" s="17">
        <v>30.055555555555557</v>
      </c>
    </row>
    <row r="458" spans="1:8" x14ac:dyDescent="0.25">
      <c r="A458" s="16" t="s">
        <v>98</v>
      </c>
      <c r="B458" s="15">
        <v>2017</v>
      </c>
      <c r="C458" s="15" t="s">
        <v>9</v>
      </c>
      <c r="D458" s="16" t="s">
        <v>101</v>
      </c>
      <c r="E458" s="14" t="str">
        <f t="shared" si="7"/>
        <v>Los Ángeles (Los Angeles Oriente)</v>
      </c>
      <c r="F458" s="16" t="s">
        <v>331</v>
      </c>
      <c r="G458" s="17" t="s">
        <v>12</v>
      </c>
      <c r="H458" s="17" t="s">
        <v>232</v>
      </c>
    </row>
    <row r="459" spans="1:8" x14ac:dyDescent="0.25">
      <c r="A459" s="16" t="s">
        <v>306</v>
      </c>
      <c r="B459" s="15">
        <v>2017</v>
      </c>
      <c r="C459" s="15" t="s">
        <v>9</v>
      </c>
      <c r="D459" s="16" t="s">
        <v>307</v>
      </c>
      <c r="E459" s="14" t="str">
        <f t="shared" si="7"/>
        <v>Chillán  (Inia Chillán)</v>
      </c>
      <c r="F459" s="16" t="s">
        <v>331</v>
      </c>
      <c r="G459" s="17" t="s">
        <v>12</v>
      </c>
      <c r="H459" s="17" t="s">
        <v>232</v>
      </c>
    </row>
    <row r="460" spans="1:8" x14ac:dyDescent="0.25">
      <c r="A460" s="16" t="s">
        <v>306</v>
      </c>
      <c r="B460" s="15">
        <v>2017</v>
      </c>
      <c r="C460" s="15" t="s">
        <v>9</v>
      </c>
      <c r="D460" s="16" t="s">
        <v>76</v>
      </c>
      <c r="E460" s="14" t="str">
        <f t="shared" si="7"/>
        <v>Chillán  (Purén)</v>
      </c>
      <c r="F460" s="16" t="s">
        <v>331</v>
      </c>
      <c r="G460" s="17" t="s">
        <v>12</v>
      </c>
      <c r="H460" s="17">
        <v>33.333333333333336</v>
      </c>
    </row>
    <row r="461" spans="1:8" x14ac:dyDescent="0.25">
      <c r="A461" s="16" t="s">
        <v>310</v>
      </c>
      <c r="B461" s="15">
        <v>2017</v>
      </c>
      <c r="C461" s="15" t="s">
        <v>9</v>
      </c>
      <c r="D461" s="16" t="s">
        <v>106</v>
      </c>
      <c r="E461" s="14" t="str">
        <f t="shared" si="7"/>
        <v>Temuco  (Las Encinas)</v>
      </c>
      <c r="F461" s="16" t="s">
        <v>331</v>
      </c>
      <c r="G461" s="17" t="s">
        <v>12</v>
      </c>
      <c r="H461" s="17">
        <v>30.027777777777782</v>
      </c>
    </row>
    <row r="462" spans="1:8" x14ac:dyDescent="0.25">
      <c r="A462" s="16" t="s">
        <v>103</v>
      </c>
      <c r="B462" s="15">
        <v>2017</v>
      </c>
      <c r="C462" s="15" t="s">
        <v>9</v>
      </c>
      <c r="D462" s="16" t="s">
        <v>312</v>
      </c>
      <c r="E462" s="14" t="str">
        <f t="shared" si="7"/>
        <v>Temuco (M. Ferroviario)</v>
      </c>
      <c r="F462" s="16" t="s">
        <v>331</v>
      </c>
      <c r="G462" s="17" t="s">
        <v>12</v>
      </c>
      <c r="H462" s="17" t="s">
        <v>232</v>
      </c>
    </row>
    <row r="463" spans="1:8" x14ac:dyDescent="0.25">
      <c r="A463" s="16" t="s">
        <v>103</v>
      </c>
      <c r="B463" s="15">
        <v>2017</v>
      </c>
      <c r="C463" s="15" t="s">
        <v>9</v>
      </c>
      <c r="D463" s="16" t="s">
        <v>104</v>
      </c>
      <c r="E463" s="14" t="str">
        <f t="shared" si="7"/>
        <v>Temuco (Ñielol)</v>
      </c>
      <c r="F463" s="16" t="s">
        <v>331</v>
      </c>
      <c r="G463" s="17" t="s">
        <v>12</v>
      </c>
      <c r="H463" s="17" t="s">
        <v>232</v>
      </c>
    </row>
    <row r="464" spans="1:8" x14ac:dyDescent="0.25">
      <c r="A464" s="16" t="s">
        <v>314</v>
      </c>
      <c r="B464" s="15">
        <v>2017</v>
      </c>
      <c r="C464" s="15" t="s">
        <v>9</v>
      </c>
      <c r="D464" s="16" t="s">
        <v>108</v>
      </c>
      <c r="E464" s="14" t="str">
        <f t="shared" si="7"/>
        <v>Padre Las Casas  (Padre las Casas)</v>
      </c>
      <c r="F464" s="16" t="s">
        <v>331</v>
      </c>
      <c r="G464" s="17" t="s">
        <v>12</v>
      </c>
      <c r="H464" s="17">
        <v>45.702020202020208</v>
      </c>
    </row>
    <row r="465" spans="1:8" x14ac:dyDescent="0.25">
      <c r="A465" s="16" t="s">
        <v>111</v>
      </c>
      <c r="B465" s="15">
        <v>2017</v>
      </c>
      <c r="C465" s="15" t="s">
        <v>9</v>
      </c>
      <c r="D465" s="16" t="s">
        <v>113</v>
      </c>
      <c r="E465" s="14" t="str">
        <f t="shared" si="7"/>
        <v>Valdivia (Valdivia II)</v>
      </c>
      <c r="F465" s="16" t="s">
        <v>331</v>
      </c>
      <c r="G465" s="17" t="s">
        <v>12</v>
      </c>
      <c r="H465" s="17" t="s">
        <v>232</v>
      </c>
    </row>
    <row r="466" spans="1:8" x14ac:dyDescent="0.25">
      <c r="A466" s="16" t="s">
        <v>316</v>
      </c>
      <c r="B466" s="15">
        <v>2017</v>
      </c>
      <c r="C466" s="15" t="s">
        <v>9</v>
      </c>
      <c r="D466" s="16" t="s">
        <v>111</v>
      </c>
      <c r="E466" s="14" t="str">
        <f t="shared" si="7"/>
        <v>Valdivia  (Valdivia)</v>
      </c>
      <c r="F466" s="16" t="s">
        <v>331</v>
      </c>
      <c r="G466" s="17" t="s">
        <v>12</v>
      </c>
      <c r="H466" s="17">
        <v>36.861111111111114</v>
      </c>
    </row>
    <row r="467" spans="1:8" x14ac:dyDescent="0.25">
      <c r="A467" s="16" t="s">
        <v>115</v>
      </c>
      <c r="B467" s="15">
        <v>2017</v>
      </c>
      <c r="C467" s="15" t="s">
        <v>9</v>
      </c>
      <c r="D467" s="16" t="s">
        <v>318</v>
      </c>
      <c r="E467" s="14" t="str">
        <f t="shared" si="7"/>
        <v>La Unión (La union)</v>
      </c>
      <c r="F467" s="16" t="s">
        <v>331</v>
      </c>
      <c r="G467" s="17" t="s">
        <v>12</v>
      </c>
      <c r="H467" s="17" t="s">
        <v>232</v>
      </c>
    </row>
    <row r="468" spans="1:8" x14ac:dyDescent="0.25">
      <c r="A468" s="16" t="s">
        <v>119</v>
      </c>
      <c r="B468" s="15">
        <v>2017</v>
      </c>
      <c r="C468" s="15" t="s">
        <v>9</v>
      </c>
      <c r="D468" s="16" t="s">
        <v>122</v>
      </c>
      <c r="E468" s="14" t="str">
        <f t="shared" si="7"/>
        <v>Puerto Montt (Alerce)</v>
      </c>
      <c r="F468" s="16" t="s">
        <v>331</v>
      </c>
      <c r="G468" s="17" t="s">
        <v>12</v>
      </c>
      <c r="H468" s="17" t="s">
        <v>232</v>
      </c>
    </row>
    <row r="469" spans="1:8" x14ac:dyDescent="0.25">
      <c r="A469" s="16" t="s">
        <v>320</v>
      </c>
      <c r="B469" s="15">
        <v>2017</v>
      </c>
      <c r="C469" s="15" t="s">
        <v>9</v>
      </c>
      <c r="D469" s="16" t="s">
        <v>120</v>
      </c>
      <c r="E469" s="14" t="str">
        <f t="shared" si="7"/>
        <v>Puerto Montt  (Mirasol)</v>
      </c>
      <c r="F469" s="16" t="s">
        <v>331</v>
      </c>
      <c r="G469" s="17" t="s">
        <v>12</v>
      </c>
      <c r="H469" s="17" t="s">
        <v>232</v>
      </c>
    </row>
    <row r="470" spans="1:8" x14ac:dyDescent="0.25">
      <c r="A470" s="16" t="s">
        <v>322</v>
      </c>
      <c r="B470" s="15">
        <v>2017</v>
      </c>
      <c r="C470" s="15" t="s">
        <v>9</v>
      </c>
      <c r="D470" s="16" t="s">
        <v>117</v>
      </c>
      <c r="E470" s="14" t="str">
        <f t="shared" si="7"/>
        <v>Osorno  (Osorno)</v>
      </c>
      <c r="F470" s="16" t="s">
        <v>331</v>
      </c>
      <c r="G470" s="17" t="s">
        <v>12</v>
      </c>
      <c r="H470" s="17">
        <v>38.300505050505052</v>
      </c>
    </row>
    <row r="471" spans="1:8" x14ac:dyDescent="0.25">
      <c r="A471" s="16" t="s">
        <v>124</v>
      </c>
      <c r="B471" s="15">
        <v>2017</v>
      </c>
      <c r="C471" s="15" t="s">
        <v>9</v>
      </c>
      <c r="D471" s="16" t="s">
        <v>125</v>
      </c>
      <c r="E471" s="14" t="str">
        <f t="shared" si="7"/>
        <v>Coyhaique (Coyhaique I)</v>
      </c>
      <c r="F471" s="16" t="s">
        <v>331</v>
      </c>
      <c r="G471" s="17" t="s">
        <v>12</v>
      </c>
      <c r="H471" s="17">
        <v>54.527777777777771</v>
      </c>
    </row>
    <row r="472" spans="1:8" x14ac:dyDescent="0.25">
      <c r="A472" s="16" t="s">
        <v>324</v>
      </c>
      <c r="B472" s="15">
        <v>2017</v>
      </c>
      <c r="C472" s="15" t="s">
        <v>9</v>
      </c>
      <c r="D472" s="16" t="s">
        <v>127</v>
      </c>
      <c r="E472" s="14" t="str">
        <f t="shared" si="7"/>
        <v>Coyhaique  (Coyhaique II)</v>
      </c>
      <c r="F472" s="16" t="s">
        <v>331</v>
      </c>
      <c r="G472" s="17" t="s">
        <v>12</v>
      </c>
      <c r="H472" s="17">
        <v>56.106060606060602</v>
      </c>
    </row>
    <row r="473" spans="1:8" x14ac:dyDescent="0.25">
      <c r="A473" s="16" t="s">
        <v>326</v>
      </c>
      <c r="B473" s="15">
        <v>2017</v>
      </c>
      <c r="C473" s="15" t="s">
        <v>9</v>
      </c>
      <c r="D473" s="16" t="s">
        <v>327</v>
      </c>
      <c r="E473" s="14" t="str">
        <f t="shared" si="7"/>
        <v>Aysén  (Vialidad / Puerto aysen)</v>
      </c>
      <c r="F473" s="16" t="s">
        <v>331</v>
      </c>
      <c r="G473" s="17" t="s">
        <v>12</v>
      </c>
      <c r="H473" s="17" t="s">
        <v>232</v>
      </c>
    </row>
    <row r="474" spans="1:8" x14ac:dyDescent="0.25">
      <c r="A474" s="16" t="s">
        <v>329</v>
      </c>
      <c r="B474" s="15">
        <v>2018</v>
      </c>
      <c r="C474" s="17" t="s">
        <v>9</v>
      </c>
      <c r="D474" s="16" t="s">
        <v>329</v>
      </c>
      <c r="E474" s="14" t="str">
        <f t="shared" si="7"/>
        <v>Punta Arenas  (Punta Arenas )</v>
      </c>
      <c r="F474" s="16" t="s">
        <v>332</v>
      </c>
      <c r="G474" s="17" t="s">
        <v>12</v>
      </c>
      <c r="H474" s="17">
        <v>5.3030303030303036</v>
      </c>
    </row>
    <row r="475" spans="1:8" x14ac:dyDescent="0.25">
      <c r="A475" s="16" t="s">
        <v>8</v>
      </c>
      <c r="B475" s="15">
        <v>2018</v>
      </c>
      <c r="C475" s="17" t="s">
        <v>9</v>
      </c>
      <c r="D475" s="16" t="s">
        <v>8</v>
      </c>
      <c r="E475" s="14" t="str">
        <f t="shared" si="7"/>
        <v>Arica (Arica)</v>
      </c>
      <c r="F475" s="16" t="s">
        <v>332</v>
      </c>
      <c r="G475" s="17" t="s">
        <v>12</v>
      </c>
      <c r="H475" s="17">
        <v>11.944444444444445</v>
      </c>
    </row>
    <row r="476" spans="1:8" x14ac:dyDescent="0.25">
      <c r="A476" s="16" t="s">
        <v>230</v>
      </c>
      <c r="B476" s="15">
        <v>2018</v>
      </c>
      <c r="C476" s="17" t="s">
        <v>9</v>
      </c>
      <c r="D476" s="16" t="s">
        <v>13</v>
      </c>
      <c r="E476" s="14" t="str">
        <f t="shared" si="7"/>
        <v>Alto Hospicio  (Alto Hospicio)</v>
      </c>
      <c r="F476" s="16" t="s">
        <v>332</v>
      </c>
      <c r="G476" s="17" t="s">
        <v>12</v>
      </c>
      <c r="H476" s="17">
        <v>11.904040404040403</v>
      </c>
    </row>
    <row r="477" spans="1:8" x14ac:dyDescent="0.25">
      <c r="A477" s="16" t="s">
        <v>233</v>
      </c>
      <c r="B477" s="15">
        <v>2018</v>
      </c>
      <c r="C477" s="17" t="s">
        <v>9</v>
      </c>
      <c r="D477" s="16" t="s">
        <v>15</v>
      </c>
      <c r="E477" s="14" t="str">
        <f t="shared" si="7"/>
        <v>Antofagasta  (Antofagasta)</v>
      </c>
      <c r="F477" s="16" t="s">
        <v>332</v>
      </c>
      <c r="G477" s="17" t="s">
        <v>12</v>
      </c>
      <c r="H477" s="17">
        <v>8.8989898989898979</v>
      </c>
    </row>
    <row r="478" spans="1:8" x14ac:dyDescent="0.25">
      <c r="A478" s="16" t="s">
        <v>17</v>
      </c>
      <c r="B478" s="15">
        <v>2018</v>
      </c>
      <c r="C478" s="17" t="s">
        <v>9</v>
      </c>
      <c r="D478" s="16" t="s">
        <v>235</v>
      </c>
      <c r="E478" s="14" t="str">
        <f t="shared" si="7"/>
        <v>Copiapó ( Copiapó)</v>
      </c>
      <c r="F478" s="16" t="s">
        <v>332</v>
      </c>
      <c r="G478" s="17" t="s">
        <v>12</v>
      </c>
      <c r="H478" s="17">
        <v>14.277777777777777</v>
      </c>
    </row>
    <row r="479" spans="1:8" x14ac:dyDescent="0.25">
      <c r="A479" s="16" t="s">
        <v>237</v>
      </c>
      <c r="B479" s="15">
        <v>2018</v>
      </c>
      <c r="C479" s="17" t="s">
        <v>9</v>
      </c>
      <c r="D479" s="16" t="s">
        <v>19</v>
      </c>
      <c r="E479" s="14" t="str">
        <f t="shared" si="7"/>
        <v>Huasco  (Huasco)</v>
      </c>
      <c r="F479" s="16" t="s">
        <v>332</v>
      </c>
      <c r="G479" s="17" t="s">
        <v>12</v>
      </c>
      <c r="H479" s="17">
        <v>10.055555555555557</v>
      </c>
    </row>
    <row r="480" spans="1:8" x14ac:dyDescent="0.25">
      <c r="A480" s="16" t="s">
        <v>22</v>
      </c>
      <c r="B480" s="15">
        <v>2018</v>
      </c>
      <c r="C480" s="17" t="s">
        <v>9</v>
      </c>
      <c r="D480" s="16" t="s">
        <v>22</v>
      </c>
      <c r="E480" s="14" t="str">
        <f t="shared" si="7"/>
        <v>La Serena (La Serena)</v>
      </c>
      <c r="F480" s="16" t="s">
        <v>332</v>
      </c>
      <c r="G480" s="17" t="s">
        <v>12</v>
      </c>
      <c r="H480" s="17">
        <v>15.138888888888891</v>
      </c>
    </row>
    <row r="481" spans="1:8" x14ac:dyDescent="0.25">
      <c r="A481" s="16" t="s">
        <v>21</v>
      </c>
      <c r="B481" s="15">
        <v>2018</v>
      </c>
      <c r="C481" s="17" t="s">
        <v>9</v>
      </c>
      <c r="D481" s="16" t="s">
        <v>21</v>
      </c>
      <c r="E481" s="14" t="str">
        <f t="shared" si="7"/>
        <v>Coquimbo (Coquimbo)</v>
      </c>
      <c r="F481" s="16" t="s">
        <v>332</v>
      </c>
      <c r="G481" s="17" t="s">
        <v>12</v>
      </c>
      <c r="H481" s="17">
        <v>13.878787878787881</v>
      </c>
    </row>
    <row r="482" spans="1:8" x14ac:dyDescent="0.25">
      <c r="A482" s="16" t="s">
        <v>240</v>
      </c>
      <c r="B482" s="15">
        <v>2018</v>
      </c>
      <c r="C482" s="17" t="s">
        <v>9</v>
      </c>
      <c r="D482" s="16" t="s">
        <v>241</v>
      </c>
      <c r="E482" s="14" t="str">
        <f t="shared" si="7"/>
        <v>Valparaíso  (Valparaiso)</v>
      </c>
      <c r="F482" s="16" t="s">
        <v>332</v>
      </c>
      <c r="G482" s="17" t="s">
        <v>12</v>
      </c>
      <c r="H482" s="17">
        <v>14.694444444444443</v>
      </c>
    </row>
    <row r="483" spans="1:8" x14ac:dyDescent="0.25">
      <c r="A483" s="16" t="s">
        <v>243</v>
      </c>
      <c r="B483" s="15">
        <v>2018</v>
      </c>
      <c r="C483" s="17" t="s">
        <v>9</v>
      </c>
      <c r="D483" s="16" t="s">
        <v>244</v>
      </c>
      <c r="E483" s="14" t="str">
        <f t="shared" si="7"/>
        <v>Concón  (Concon Privada)</v>
      </c>
      <c r="F483" s="16" t="s">
        <v>332</v>
      </c>
      <c r="G483" s="17" t="s">
        <v>12</v>
      </c>
      <c r="H483" s="17">
        <v>16.259164420225996</v>
      </c>
    </row>
    <row r="484" spans="1:8" x14ac:dyDescent="0.25">
      <c r="A484" s="16" t="s">
        <v>243</v>
      </c>
      <c r="B484" s="15">
        <v>2018</v>
      </c>
      <c r="C484" s="17" t="s">
        <v>9</v>
      </c>
      <c r="D484" s="16" t="s">
        <v>246</v>
      </c>
      <c r="E484" s="14" t="str">
        <f t="shared" si="7"/>
        <v>Concón  (Concon pública)</v>
      </c>
      <c r="F484" s="16" t="s">
        <v>332</v>
      </c>
      <c r="G484" s="17" t="s">
        <v>12</v>
      </c>
      <c r="H484" s="17" t="s">
        <v>232</v>
      </c>
    </row>
    <row r="485" spans="1:8" x14ac:dyDescent="0.25">
      <c r="A485" s="16" t="s">
        <v>197</v>
      </c>
      <c r="B485" s="15">
        <v>2018</v>
      </c>
      <c r="C485" s="17" t="s">
        <v>9</v>
      </c>
      <c r="D485" s="16" t="s">
        <v>248</v>
      </c>
      <c r="E485" s="14" t="str">
        <f t="shared" si="7"/>
        <v>Puchuncaví ( La Greda)</v>
      </c>
      <c r="F485" s="16" t="s">
        <v>332</v>
      </c>
      <c r="G485" s="17" t="s">
        <v>12</v>
      </c>
      <c r="H485" s="17">
        <v>15.157564675780073</v>
      </c>
    </row>
    <row r="486" spans="1:8" x14ac:dyDescent="0.25">
      <c r="A486" s="16" t="s">
        <v>197</v>
      </c>
      <c r="B486" s="15">
        <v>2018</v>
      </c>
      <c r="C486" s="17" t="s">
        <v>9</v>
      </c>
      <c r="D486" s="16" t="s">
        <v>205</v>
      </c>
      <c r="E486" s="14" t="str">
        <f t="shared" si="7"/>
        <v>Puchuncaví (Los Maitenes)</v>
      </c>
      <c r="F486" s="16" t="s">
        <v>332</v>
      </c>
      <c r="G486" s="17" t="s">
        <v>12</v>
      </c>
      <c r="H486" s="17">
        <v>12.456573734256542</v>
      </c>
    </row>
    <row r="487" spans="1:8" x14ac:dyDescent="0.25">
      <c r="A487" s="16" t="s">
        <v>197</v>
      </c>
      <c r="B487" s="15">
        <v>2018</v>
      </c>
      <c r="C487" s="17" t="s">
        <v>9</v>
      </c>
      <c r="D487" s="16" t="s">
        <v>197</v>
      </c>
      <c r="E487" s="14" t="str">
        <f t="shared" si="7"/>
        <v>Puchuncaví (Puchuncaví)</v>
      </c>
      <c r="F487" s="16" t="s">
        <v>332</v>
      </c>
      <c r="G487" s="17" t="s">
        <v>12</v>
      </c>
      <c r="H487" s="17">
        <v>14.38274428272514</v>
      </c>
    </row>
    <row r="488" spans="1:8" x14ac:dyDescent="0.25">
      <c r="A488" s="16" t="s">
        <v>251</v>
      </c>
      <c r="B488" s="15">
        <v>2018</v>
      </c>
      <c r="C488" s="17" t="s">
        <v>9</v>
      </c>
      <c r="D488" s="16" t="s">
        <v>211</v>
      </c>
      <c r="E488" s="14" t="str">
        <f t="shared" si="7"/>
        <v>Quintero  (Quintero)</v>
      </c>
      <c r="F488" s="16" t="s">
        <v>332</v>
      </c>
      <c r="G488" s="17" t="s">
        <v>12</v>
      </c>
      <c r="H488" s="17">
        <v>15.396350891404515</v>
      </c>
    </row>
    <row r="489" spans="1:8" x14ac:dyDescent="0.25">
      <c r="A489" s="16" t="s">
        <v>211</v>
      </c>
      <c r="B489" s="15">
        <v>2018</v>
      </c>
      <c r="C489" s="17" t="s">
        <v>9</v>
      </c>
      <c r="D489" s="16" t="s">
        <v>214</v>
      </c>
      <c r="E489" s="14" t="str">
        <f t="shared" si="7"/>
        <v>Quintero (Sur)</v>
      </c>
      <c r="F489" s="16" t="s">
        <v>332</v>
      </c>
      <c r="G489" s="17" t="s">
        <v>12</v>
      </c>
      <c r="H489" s="17" t="s">
        <v>232</v>
      </c>
    </row>
    <row r="490" spans="1:8" x14ac:dyDescent="0.25">
      <c r="A490" s="16" t="s">
        <v>251</v>
      </c>
      <c r="B490" s="15">
        <v>2018</v>
      </c>
      <c r="C490" s="17" t="s">
        <v>9</v>
      </c>
      <c r="D490" s="16" t="s">
        <v>217</v>
      </c>
      <c r="E490" s="14" t="str">
        <f t="shared" si="7"/>
        <v>Quintero  (Valle Alegre)</v>
      </c>
      <c r="F490" s="16" t="s">
        <v>332</v>
      </c>
      <c r="G490" s="17" t="s">
        <v>12</v>
      </c>
      <c r="H490" s="17">
        <v>11.553849146127106</v>
      </c>
    </row>
    <row r="491" spans="1:8" x14ac:dyDescent="0.25">
      <c r="A491" s="16" t="s">
        <v>254</v>
      </c>
      <c r="B491" s="15">
        <v>2018</v>
      </c>
      <c r="C491" s="17" t="s">
        <v>9</v>
      </c>
      <c r="D491" s="16" t="s">
        <v>25</v>
      </c>
      <c r="E491" s="14" t="str">
        <f t="shared" si="7"/>
        <v>Viña del Mar  (Viña del Mar)</v>
      </c>
      <c r="F491" s="16" t="s">
        <v>332</v>
      </c>
      <c r="G491" s="17" t="s">
        <v>12</v>
      </c>
      <c r="H491" s="17">
        <v>15.30050505050505</v>
      </c>
    </row>
    <row r="492" spans="1:8" x14ac:dyDescent="0.25">
      <c r="A492" s="16" t="s">
        <v>256</v>
      </c>
      <c r="B492" s="15">
        <v>2018</v>
      </c>
      <c r="C492" s="17" t="s">
        <v>9</v>
      </c>
      <c r="D492" s="16" t="s">
        <v>257</v>
      </c>
      <c r="E492" s="14" t="str">
        <f t="shared" si="7"/>
        <v>Quilpué  (Quilpué)</v>
      </c>
      <c r="F492" s="16" t="s">
        <v>332</v>
      </c>
      <c r="G492" s="17" t="s">
        <v>12</v>
      </c>
      <c r="H492" s="17" t="s">
        <v>232</v>
      </c>
    </row>
    <row r="493" spans="1:8" x14ac:dyDescent="0.25">
      <c r="A493" s="16" t="s">
        <v>146</v>
      </c>
      <c r="B493" s="15">
        <v>2018</v>
      </c>
      <c r="C493" s="17" t="s">
        <v>9</v>
      </c>
      <c r="D493" s="16" t="s">
        <v>259</v>
      </c>
      <c r="E493" s="14" t="str">
        <f t="shared" si="7"/>
        <v>Santiago ( Santiago)</v>
      </c>
      <c r="F493" s="16" t="s">
        <v>332</v>
      </c>
      <c r="G493" s="17" t="s">
        <v>12</v>
      </c>
      <c r="H493" s="17">
        <v>27.381313131313135</v>
      </c>
    </row>
    <row r="494" spans="1:8" x14ac:dyDescent="0.25">
      <c r="A494" s="16" t="s">
        <v>261</v>
      </c>
      <c r="B494" s="15">
        <v>2018</v>
      </c>
      <c r="C494" s="17" t="s">
        <v>9</v>
      </c>
      <c r="D494" s="16" t="s">
        <v>41</v>
      </c>
      <c r="E494" s="14" t="str">
        <f t="shared" si="7"/>
        <v>Cerrillos  (Cerrillos)</v>
      </c>
      <c r="F494" s="16" t="s">
        <v>332</v>
      </c>
      <c r="G494" s="17" t="s">
        <v>12</v>
      </c>
      <c r="H494" s="17" t="s">
        <v>232</v>
      </c>
    </row>
    <row r="495" spans="1:8" x14ac:dyDescent="0.25">
      <c r="A495" s="16" t="s">
        <v>45</v>
      </c>
      <c r="B495" s="15">
        <v>2018</v>
      </c>
      <c r="C495" s="17" t="s">
        <v>9</v>
      </c>
      <c r="D495" s="16" t="s">
        <v>45</v>
      </c>
      <c r="E495" s="14" t="str">
        <f t="shared" si="7"/>
        <v>Cerro Navia (Cerro Navia)</v>
      </c>
      <c r="F495" s="16" t="s">
        <v>332</v>
      </c>
      <c r="G495" s="17" t="s">
        <v>12</v>
      </c>
      <c r="H495" s="17">
        <v>31.51010101010101</v>
      </c>
    </row>
    <row r="496" spans="1:8" x14ac:dyDescent="0.25">
      <c r="A496" s="16" t="s">
        <v>263</v>
      </c>
      <c r="B496" s="15">
        <v>2018</v>
      </c>
      <c r="C496" s="17" t="s">
        <v>9</v>
      </c>
      <c r="D496" s="16" t="s">
        <v>43</v>
      </c>
      <c r="E496" s="14" t="str">
        <f t="shared" si="7"/>
        <v>El Bosque  (El Bosque)</v>
      </c>
      <c r="F496" s="16" t="s">
        <v>332</v>
      </c>
      <c r="G496" s="17" t="s">
        <v>12</v>
      </c>
      <c r="H496" s="17">
        <v>32.611111111111107</v>
      </c>
    </row>
    <row r="497" spans="1:8" x14ac:dyDescent="0.25">
      <c r="A497" s="16" t="s">
        <v>265</v>
      </c>
      <c r="B497" s="15">
        <v>2018</v>
      </c>
      <c r="C497" s="17" t="s">
        <v>9</v>
      </c>
      <c r="D497" s="16" t="s">
        <v>31</v>
      </c>
      <c r="E497" s="14" t="str">
        <f t="shared" si="7"/>
        <v>Independencia  (Independencia)</v>
      </c>
      <c r="F497" s="16" t="s">
        <v>332</v>
      </c>
      <c r="G497" s="17" t="s">
        <v>12</v>
      </c>
      <c r="H497" s="17">
        <v>28.073232323232322</v>
      </c>
    </row>
    <row r="498" spans="1:8" x14ac:dyDescent="0.25">
      <c r="A498" s="16" t="s">
        <v>267</v>
      </c>
      <c r="B498" s="15">
        <v>2018</v>
      </c>
      <c r="C498" s="17" t="s">
        <v>9</v>
      </c>
      <c r="D498" s="16" t="s">
        <v>33</v>
      </c>
      <c r="E498" s="14" t="str">
        <f t="shared" si="7"/>
        <v>La Florida  (La Florida)</v>
      </c>
      <c r="F498" s="16" t="s">
        <v>332</v>
      </c>
      <c r="G498" s="17" t="s">
        <v>12</v>
      </c>
      <c r="H498" s="17">
        <v>26.893939393939394</v>
      </c>
    </row>
    <row r="499" spans="1:8" x14ac:dyDescent="0.25">
      <c r="A499" s="16" t="s">
        <v>35</v>
      </c>
      <c r="B499" s="15">
        <v>2018</v>
      </c>
      <c r="C499" s="17" t="s">
        <v>9</v>
      </c>
      <c r="D499" s="16" t="s">
        <v>35</v>
      </c>
      <c r="E499" s="14" t="str">
        <f t="shared" si="7"/>
        <v>Las Condes (Las Condes)</v>
      </c>
      <c r="F499" s="16" t="s">
        <v>332</v>
      </c>
      <c r="G499" s="17" t="s">
        <v>12</v>
      </c>
      <c r="H499" s="17">
        <v>23.161616161616163</v>
      </c>
    </row>
    <row r="500" spans="1:8" x14ac:dyDescent="0.25">
      <c r="A500" s="16" t="s">
        <v>269</v>
      </c>
      <c r="B500" s="15">
        <v>2018</v>
      </c>
      <c r="C500" s="17" t="s">
        <v>9</v>
      </c>
      <c r="D500" s="16" t="s">
        <v>39</v>
      </c>
      <c r="E500" s="14" t="str">
        <f t="shared" si="7"/>
        <v>Pudahuel  (Pudahuel)</v>
      </c>
      <c r="F500" s="16" t="s">
        <v>332</v>
      </c>
      <c r="G500" s="17" t="s">
        <v>12</v>
      </c>
      <c r="H500" s="17">
        <v>29.391414141414142</v>
      </c>
    </row>
    <row r="501" spans="1:8" x14ac:dyDescent="0.25">
      <c r="A501" s="16" t="s">
        <v>51</v>
      </c>
      <c r="B501" s="15">
        <v>2018</v>
      </c>
      <c r="C501" s="17" t="s">
        <v>9</v>
      </c>
      <c r="D501" s="16" t="s">
        <v>51</v>
      </c>
      <c r="E501" s="14" t="str">
        <f t="shared" si="7"/>
        <v>Quilicura (Quilicura)</v>
      </c>
      <c r="F501" s="16" t="s">
        <v>332</v>
      </c>
      <c r="G501" s="17" t="s">
        <v>12</v>
      </c>
      <c r="H501" s="17">
        <v>26.550505050505052</v>
      </c>
    </row>
    <row r="502" spans="1:8" x14ac:dyDescent="0.25">
      <c r="A502" s="16" t="s">
        <v>271</v>
      </c>
      <c r="B502" s="15">
        <v>2018</v>
      </c>
      <c r="C502" s="17" t="s">
        <v>9</v>
      </c>
      <c r="D502" s="16" t="s">
        <v>47</v>
      </c>
      <c r="E502" s="14" t="str">
        <f t="shared" si="7"/>
        <v>Puente Alto  (Puente Alto)</v>
      </c>
      <c r="F502" s="16" t="s">
        <v>332</v>
      </c>
      <c r="G502" s="17" t="s">
        <v>12</v>
      </c>
      <c r="H502" s="17">
        <v>23.694444444444443</v>
      </c>
    </row>
    <row r="503" spans="1:8" x14ac:dyDescent="0.25">
      <c r="A503" s="16" t="s">
        <v>49</v>
      </c>
      <c r="B503" s="15">
        <v>2018</v>
      </c>
      <c r="C503" s="17" t="s">
        <v>9</v>
      </c>
      <c r="D503" s="16" t="s">
        <v>49</v>
      </c>
      <c r="E503" s="14" t="str">
        <f t="shared" si="7"/>
        <v>Talagante (Talagante)</v>
      </c>
      <c r="F503" s="16" t="s">
        <v>332</v>
      </c>
      <c r="G503" s="17" t="s">
        <v>12</v>
      </c>
      <c r="H503" s="17">
        <v>25.363636363636363</v>
      </c>
    </row>
    <row r="504" spans="1:8" x14ac:dyDescent="0.25">
      <c r="A504" s="16" t="s">
        <v>273</v>
      </c>
      <c r="B504" s="15">
        <v>2018</v>
      </c>
      <c r="C504" s="17" t="s">
        <v>9</v>
      </c>
      <c r="D504" s="16" t="s">
        <v>54</v>
      </c>
      <c r="E504" s="14" t="str">
        <f t="shared" si="7"/>
        <v>Rancagua  (Rancagua I)</v>
      </c>
      <c r="F504" s="16" t="s">
        <v>332</v>
      </c>
      <c r="G504" s="17" t="s">
        <v>12</v>
      </c>
      <c r="H504" s="17">
        <v>23</v>
      </c>
    </row>
    <row r="505" spans="1:8" x14ac:dyDescent="0.25">
      <c r="A505" s="16" t="s">
        <v>53</v>
      </c>
      <c r="B505" s="15">
        <v>2018</v>
      </c>
      <c r="C505" s="17" t="s">
        <v>9</v>
      </c>
      <c r="D505" s="16" t="s">
        <v>56</v>
      </c>
      <c r="E505" s="14" t="str">
        <f t="shared" si="7"/>
        <v>Rancagua (Rancagua II)</v>
      </c>
      <c r="F505" s="16" t="s">
        <v>332</v>
      </c>
      <c r="G505" s="17" t="s">
        <v>12</v>
      </c>
      <c r="H505" s="17">
        <v>28.277777777777775</v>
      </c>
    </row>
    <row r="506" spans="1:8" x14ac:dyDescent="0.25">
      <c r="A506" s="16" t="s">
        <v>275</v>
      </c>
      <c r="B506" s="15">
        <v>2018</v>
      </c>
      <c r="C506" s="17" t="s">
        <v>9</v>
      </c>
      <c r="D506" s="16" t="s">
        <v>58</v>
      </c>
      <c r="E506" s="14" t="str">
        <f t="shared" si="7"/>
        <v>Rengo  (Rengo)</v>
      </c>
      <c r="F506" s="16" t="s">
        <v>332</v>
      </c>
      <c r="G506" s="17" t="s">
        <v>12</v>
      </c>
      <c r="H506" s="17" t="s">
        <v>232</v>
      </c>
    </row>
    <row r="507" spans="1:8" x14ac:dyDescent="0.25">
      <c r="A507" s="16" t="s">
        <v>277</v>
      </c>
      <c r="B507" s="15">
        <v>2018</v>
      </c>
      <c r="C507" s="17" t="s">
        <v>9</v>
      </c>
      <c r="D507" s="16" t="s">
        <v>60</v>
      </c>
      <c r="E507" s="14" t="str">
        <f t="shared" si="7"/>
        <v>San Fernando  (San Fernando)</v>
      </c>
      <c r="F507" s="16" t="s">
        <v>332</v>
      </c>
      <c r="G507" s="17" t="s">
        <v>12</v>
      </c>
      <c r="H507" s="17">
        <v>25.121212121212121</v>
      </c>
    </row>
    <row r="508" spans="1:8" x14ac:dyDescent="0.25">
      <c r="A508" s="16" t="s">
        <v>279</v>
      </c>
      <c r="B508" s="15">
        <v>2018</v>
      </c>
      <c r="C508" s="17" t="s">
        <v>9</v>
      </c>
      <c r="D508" s="16" t="s">
        <v>69</v>
      </c>
      <c r="E508" s="14" t="str">
        <f t="shared" si="7"/>
        <v>Talca  (Talca La Florida)</v>
      </c>
      <c r="F508" s="16" t="s">
        <v>332</v>
      </c>
      <c r="G508" s="17" t="s">
        <v>12</v>
      </c>
      <c r="H508" s="17">
        <v>30.207070707070709</v>
      </c>
    </row>
    <row r="509" spans="1:8" x14ac:dyDescent="0.25">
      <c r="A509" s="16" t="s">
        <v>64</v>
      </c>
      <c r="B509" s="15">
        <v>2018</v>
      </c>
      <c r="C509" s="17" t="s">
        <v>9</v>
      </c>
      <c r="D509" s="16" t="s">
        <v>281</v>
      </c>
      <c r="E509" s="14" t="str">
        <f t="shared" si="7"/>
        <v>Talca (U. Talca)</v>
      </c>
      <c r="F509" s="16" t="s">
        <v>332</v>
      </c>
      <c r="G509" s="17" t="s">
        <v>12</v>
      </c>
      <c r="H509" s="17">
        <v>17.638888888888889</v>
      </c>
    </row>
    <row r="510" spans="1:8" x14ac:dyDescent="0.25">
      <c r="A510" s="16" t="s">
        <v>64</v>
      </c>
      <c r="B510" s="15">
        <v>2018</v>
      </c>
      <c r="C510" s="17" t="s">
        <v>9</v>
      </c>
      <c r="D510" s="16" t="s">
        <v>283</v>
      </c>
      <c r="E510" s="14" t="str">
        <f t="shared" si="7"/>
        <v>Talca (U.C. Maule)</v>
      </c>
      <c r="F510" s="16" t="s">
        <v>332</v>
      </c>
      <c r="G510" s="17" t="s">
        <v>12</v>
      </c>
      <c r="H510" s="17">
        <v>19.805555555555557</v>
      </c>
    </row>
    <row r="511" spans="1:8" x14ac:dyDescent="0.25">
      <c r="A511" s="16" t="s">
        <v>62</v>
      </c>
      <c r="B511" s="15">
        <v>2018</v>
      </c>
      <c r="C511" s="17" t="s">
        <v>9</v>
      </c>
      <c r="D511" s="16" t="s">
        <v>285</v>
      </c>
      <c r="E511" s="14" t="str">
        <f t="shared" si="7"/>
        <v>Curicó ( Curicó)</v>
      </c>
      <c r="F511" s="16" t="s">
        <v>332</v>
      </c>
      <c r="G511" s="17" t="s">
        <v>12</v>
      </c>
      <c r="H511" s="17">
        <v>25.843434343434343</v>
      </c>
    </row>
    <row r="512" spans="1:8" x14ac:dyDescent="0.25">
      <c r="A512" s="16" t="s">
        <v>287</v>
      </c>
      <c r="B512" s="15">
        <v>2018</v>
      </c>
      <c r="C512" s="17" t="s">
        <v>9</v>
      </c>
      <c r="D512" s="16" t="s">
        <v>71</v>
      </c>
      <c r="E512" s="14" t="str">
        <f t="shared" si="7"/>
        <v>Linares  (Linares)</v>
      </c>
      <c r="F512" s="16" t="s">
        <v>332</v>
      </c>
      <c r="G512" s="17" t="s">
        <v>12</v>
      </c>
      <c r="H512" s="17">
        <v>29.611111111111111</v>
      </c>
    </row>
    <row r="513" spans="1:8" x14ac:dyDescent="0.25">
      <c r="A513" s="16" t="s">
        <v>289</v>
      </c>
      <c r="B513" s="15">
        <v>2018</v>
      </c>
      <c r="C513" s="17" t="s">
        <v>9</v>
      </c>
      <c r="D513" s="16" t="s">
        <v>85</v>
      </c>
      <c r="E513" s="14" t="str">
        <f t="shared" si="7"/>
        <v>Concepción  (Kingston College)</v>
      </c>
      <c r="F513" s="16" t="s">
        <v>332</v>
      </c>
      <c r="G513" s="17" t="s">
        <v>12</v>
      </c>
      <c r="H513" s="17" t="s">
        <v>232</v>
      </c>
    </row>
    <row r="514" spans="1:8" x14ac:dyDescent="0.25">
      <c r="A514" s="16" t="s">
        <v>291</v>
      </c>
      <c r="B514" s="15">
        <v>2018</v>
      </c>
      <c r="C514" s="17" t="s">
        <v>9</v>
      </c>
      <c r="D514" s="16" t="s">
        <v>88</v>
      </c>
      <c r="E514" s="14" t="str">
        <f t="shared" si="7"/>
        <v>Coronel  (Cerro Merquín)</v>
      </c>
      <c r="F514" s="16" t="s">
        <v>332</v>
      </c>
      <c r="G514" s="17" t="s">
        <v>12</v>
      </c>
      <c r="H514" s="17">
        <v>18.790404040404042</v>
      </c>
    </row>
    <row r="515" spans="1:8" x14ac:dyDescent="0.25">
      <c r="A515" s="16" t="s">
        <v>293</v>
      </c>
      <c r="B515" s="15">
        <v>2018</v>
      </c>
      <c r="C515" s="17" t="s">
        <v>9</v>
      </c>
      <c r="D515" s="16" t="s">
        <v>79</v>
      </c>
      <c r="E515" s="14" t="str">
        <f t="shared" ref="E515:E578" si="8">CONCATENATE(A515," (",D515,")")</f>
        <v>Chiguayante  (Punteras)</v>
      </c>
      <c r="F515" s="16" t="s">
        <v>332</v>
      </c>
      <c r="G515" s="17" t="s">
        <v>12</v>
      </c>
      <c r="H515" s="17">
        <v>14.878787878787881</v>
      </c>
    </row>
    <row r="516" spans="1:8" x14ac:dyDescent="0.25">
      <c r="A516" s="16" t="s">
        <v>295</v>
      </c>
      <c r="B516" s="15">
        <v>2018</v>
      </c>
      <c r="C516" s="17" t="s">
        <v>9</v>
      </c>
      <c r="D516" s="16" t="s">
        <v>90</v>
      </c>
      <c r="E516" s="14" t="str">
        <f t="shared" si="8"/>
        <v>Hualqui  (Hualqui)</v>
      </c>
      <c r="F516" s="16" t="s">
        <v>332</v>
      </c>
      <c r="G516" s="17" t="s">
        <v>12</v>
      </c>
      <c r="H516" s="17" t="s">
        <v>232</v>
      </c>
    </row>
    <row r="517" spans="1:8" x14ac:dyDescent="0.25">
      <c r="A517" s="16" t="s">
        <v>297</v>
      </c>
      <c r="B517" s="15">
        <v>2018</v>
      </c>
      <c r="C517" s="17" t="s">
        <v>9</v>
      </c>
      <c r="D517" s="16" t="s">
        <v>298</v>
      </c>
      <c r="E517" s="14" t="str">
        <f t="shared" si="8"/>
        <v>Talcahuano  (San Vicente Consultorio)</v>
      </c>
      <c r="F517" s="16" t="s">
        <v>332</v>
      </c>
      <c r="G517" s="17" t="s">
        <v>12</v>
      </c>
      <c r="H517" s="17" t="s">
        <v>232</v>
      </c>
    </row>
    <row r="518" spans="1:8" x14ac:dyDescent="0.25">
      <c r="A518" s="16" t="s">
        <v>95</v>
      </c>
      <c r="B518" s="15">
        <v>2018</v>
      </c>
      <c r="C518" s="17" t="s">
        <v>9</v>
      </c>
      <c r="D518" s="16" t="s">
        <v>300</v>
      </c>
      <c r="E518" s="14" t="str">
        <f t="shared" si="8"/>
        <v>Tomé (Liceo Polivalente)</v>
      </c>
      <c r="F518" s="16" t="s">
        <v>332</v>
      </c>
      <c r="G518" s="17" t="s">
        <v>12</v>
      </c>
      <c r="H518" s="17" t="s">
        <v>232</v>
      </c>
    </row>
    <row r="519" spans="1:8" x14ac:dyDescent="0.25">
      <c r="A519" s="16" t="s">
        <v>92</v>
      </c>
      <c r="B519" s="15">
        <v>2018</v>
      </c>
      <c r="C519" s="17" t="s">
        <v>9</v>
      </c>
      <c r="D519" s="16" t="s">
        <v>302</v>
      </c>
      <c r="E519" s="14" t="str">
        <f t="shared" si="8"/>
        <v>Curanilahue (Balneario curanilahue)</v>
      </c>
      <c r="F519" s="16" t="s">
        <v>332</v>
      </c>
      <c r="G519" s="17" t="s">
        <v>12</v>
      </c>
      <c r="H519" s="17" t="s">
        <v>232</v>
      </c>
    </row>
    <row r="520" spans="1:8" x14ac:dyDescent="0.25">
      <c r="A520" s="16" t="s">
        <v>98</v>
      </c>
      <c r="B520" s="15">
        <v>2018</v>
      </c>
      <c r="C520" s="17" t="s">
        <v>9</v>
      </c>
      <c r="D520" s="16" t="s">
        <v>304</v>
      </c>
      <c r="E520" s="14" t="str">
        <f t="shared" si="8"/>
        <v>Los Ángeles (21 DE MAYO)</v>
      </c>
      <c r="F520" s="16" t="s">
        <v>332</v>
      </c>
      <c r="G520" s="17" t="s">
        <v>12</v>
      </c>
      <c r="H520" s="17">
        <v>32.05555555555555</v>
      </c>
    </row>
    <row r="521" spans="1:8" x14ac:dyDescent="0.25">
      <c r="A521" s="16" t="s">
        <v>98</v>
      </c>
      <c r="B521" s="15">
        <v>2018</v>
      </c>
      <c r="C521" s="17" t="s">
        <v>9</v>
      </c>
      <c r="D521" s="16" t="s">
        <v>101</v>
      </c>
      <c r="E521" s="14" t="str">
        <f t="shared" si="8"/>
        <v>Los Ángeles (Los Angeles Oriente)</v>
      </c>
      <c r="F521" s="16" t="s">
        <v>332</v>
      </c>
      <c r="G521" s="17" t="s">
        <v>12</v>
      </c>
      <c r="H521" s="17" t="s">
        <v>232</v>
      </c>
    </row>
    <row r="522" spans="1:8" x14ac:dyDescent="0.25">
      <c r="A522" s="16" t="s">
        <v>306</v>
      </c>
      <c r="B522" s="15">
        <v>2018</v>
      </c>
      <c r="C522" s="17" t="s">
        <v>9</v>
      </c>
      <c r="D522" s="16" t="s">
        <v>307</v>
      </c>
      <c r="E522" s="14" t="str">
        <f t="shared" si="8"/>
        <v>Chillán  (Inia Chillán)</v>
      </c>
      <c r="F522" s="16" t="s">
        <v>332</v>
      </c>
      <c r="G522" s="17" t="s">
        <v>12</v>
      </c>
      <c r="H522" s="17" t="s">
        <v>232</v>
      </c>
    </row>
    <row r="523" spans="1:8" x14ac:dyDescent="0.25">
      <c r="A523" s="16" t="s">
        <v>306</v>
      </c>
      <c r="B523" s="15">
        <v>2018</v>
      </c>
      <c r="C523" s="17" t="s">
        <v>9</v>
      </c>
      <c r="D523" s="16" t="s">
        <v>76</v>
      </c>
      <c r="E523" s="14" t="str">
        <f t="shared" si="8"/>
        <v>Chillán  (Purén)</v>
      </c>
      <c r="F523" s="16" t="s">
        <v>332</v>
      </c>
      <c r="G523" s="17" t="s">
        <v>12</v>
      </c>
      <c r="H523" s="17">
        <v>35</v>
      </c>
    </row>
    <row r="524" spans="1:8" x14ac:dyDescent="0.25">
      <c r="A524" s="16" t="s">
        <v>310</v>
      </c>
      <c r="B524" s="15">
        <v>2018</v>
      </c>
      <c r="C524" s="17" t="s">
        <v>9</v>
      </c>
      <c r="D524" s="16" t="s">
        <v>106</v>
      </c>
      <c r="E524" s="14" t="str">
        <f t="shared" si="8"/>
        <v>Temuco  (Las Encinas)</v>
      </c>
      <c r="F524" s="16" t="s">
        <v>332</v>
      </c>
      <c r="G524" s="17" t="s">
        <v>12</v>
      </c>
      <c r="H524" s="17">
        <v>31.027777777777782</v>
      </c>
    </row>
    <row r="525" spans="1:8" x14ac:dyDescent="0.25">
      <c r="A525" s="16" t="s">
        <v>103</v>
      </c>
      <c r="B525" s="15">
        <v>2018</v>
      </c>
      <c r="C525" s="17" t="s">
        <v>9</v>
      </c>
      <c r="D525" s="16" t="s">
        <v>312</v>
      </c>
      <c r="E525" s="14" t="str">
        <f t="shared" si="8"/>
        <v>Temuco (M. Ferroviario)</v>
      </c>
      <c r="F525" s="16" t="s">
        <v>332</v>
      </c>
      <c r="G525" s="17" t="s">
        <v>12</v>
      </c>
      <c r="H525" s="17" t="s">
        <v>232</v>
      </c>
    </row>
    <row r="526" spans="1:8" x14ac:dyDescent="0.25">
      <c r="A526" s="16" t="s">
        <v>103</v>
      </c>
      <c r="B526" s="15">
        <v>2018</v>
      </c>
      <c r="C526" s="17" t="s">
        <v>9</v>
      </c>
      <c r="D526" s="16" t="s">
        <v>104</v>
      </c>
      <c r="E526" s="14" t="str">
        <f t="shared" si="8"/>
        <v>Temuco (Ñielol)</v>
      </c>
      <c r="F526" s="16" t="s">
        <v>332</v>
      </c>
      <c r="G526" s="17" t="s">
        <v>12</v>
      </c>
      <c r="H526" s="17" t="s">
        <v>232</v>
      </c>
    </row>
    <row r="527" spans="1:8" x14ac:dyDescent="0.25">
      <c r="A527" s="16" t="s">
        <v>314</v>
      </c>
      <c r="B527" s="15">
        <v>2018</v>
      </c>
      <c r="C527" s="17" t="s">
        <v>9</v>
      </c>
      <c r="D527" s="16" t="s">
        <v>108</v>
      </c>
      <c r="E527" s="14" t="str">
        <f t="shared" si="8"/>
        <v>Padre Las Casas  (Padre las Casas)</v>
      </c>
      <c r="F527" s="16" t="s">
        <v>332</v>
      </c>
      <c r="G527" s="17" t="s">
        <v>12</v>
      </c>
      <c r="H527" s="17">
        <v>45.805555555555564</v>
      </c>
    </row>
    <row r="528" spans="1:8" x14ac:dyDescent="0.25">
      <c r="A528" s="16" t="s">
        <v>111</v>
      </c>
      <c r="B528" s="15">
        <v>2018</v>
      </c>
      <c r="C528" s="17" t="s">
        <v>9</v>
      </c>
      <c r="D528" s="16" t="s">
        <v>113</v>
      </c>
      <c r="E528" s="14" t="str">
        <f t="shared" si="8"/>
        <v>Valdivia (Valdivia II)</v>
      </c>
      <c r="F528" s="16" t="s">
        <v>332</v>
      </c>
      <c r="G528" s="17" t="s">
        <v>12</v>
      </c>
      <c r="H528" s="17" t="s">
        <v>232</v>
      </c>
    </row>
    <row r="529" spans="1:8" x14ac:dyDescent="0.25">
      <c r="A529" s="16" t="s">
        <v>316</v>
      </c>
      <c r="B529" s="15">
        <v>2018</v>
      </c>
      <c r="C529" s="17" t="s">
        <v>9</v>
      </c>
      <c r="D529" s="16" t="s">
        <v>111</v>
      </c>
      <c r="E529" s="14" t="str">
        <f t="shared" si="8"/>
        <v>Valdivia  (Valdivia)</v>
      </c>
      <c r="F529" s="16" t="s">
        <v>332</v>
      </c>
      <c r="G529" s="17" t="s">
        <v>12</v>
      </c>
      <c r="H529" s="17">
        <v>36.416666666666664</v>
      </c>
    </row>
    <row r="530" spans="1:8" x14ac:dyDescent="0.25">
      <c r="A530" s="16" t="s">
        <v>115</v>
      </c>
      <c r="B530" s="15">
        <v>2018</v>
      </c>
      <c r="C530" s="17" t="s">
        <v>9</v>
      </c>
      <c r="D530" s="16" t="s">
        <v>318</v>
      </c>
      <c r="E530" s="14" t="str">
        <f t="shared" si="8"/>
        <v>La Unión (La union)</v>
      </c>
      <c r="F530" s="16" t="s">
        <v>332</v>
      </c>
      <c r="G530" s="17" t="s">
        <v>12</v>
      </c>
      <c r="H530" s="17" t="s">
        <v>232</v>
      </c>
    </row>
    <row r="531" spans="1:8" x14ac:dyDescent="0.25">
      <c r="A531" s="16" t="s">
        <v>119</v>
      </c>
      <c r="B531" s="15">
        <v>2018</v>
      </c>
      <c r="C531" s="17" t="s">
        <v>9</v>
      </c>
      <c r="D531" s="16" t="s">
        <v>122</v>
      </c>
      <c r="E531" s="14" t="str">
        <f t="shared" si="8"/>
        <v>Puerto Montt (Alerce)</v>
      </c>
      <c r="F531" s="16" t="s">
        <v>332</v>
      </c>
      <c r="G531" s="17" t="s">
        <v>12</v>
      </c>
      <c r="H531" s="17" t="s">
        <v>232</v>
      </c>
    </row>
    <row r="532" spans="1:8" x14ac:dyDescent="0.25">
      <c r="A532" s="16" t="s">
        <v>320</v>
      </c>
      <c r="B532" s="15">
        <v>2018</v>
      </c>
      <c r="C532" s="17" t="s">
        <v>9</v>
      </c>
      <c r="D532" s="16" t="s">
        <v>120</v>
      </c>
      <c r="E532" s="14" t="str">
        <f t="shared" si="8"/>
        <v>Puerto Montt  (Mirasol)</v>
      </c>
      <c r="F532" s="16" t="s">
        <v>332</v>
      </c>
      <c r="G532" s="17" t="s">
        <v>12</v>
      </c>
      <c r="H532" s="17">
        <v>27.345959595959595</v>
      </c>
    </row>
    <row r="533" spans="1:8" x14ac:dyDescent="0.25">
      <c r="A533" s="16" t="s">
        <v>322</v>
      </c>
      <c r="B533" s="15">
        <v>2018</v>
      </c>
      <c r="C533" s="17" t="s">
        <v>9</v>
      </c>
      <c r="D533" s="16" t="s">
        <v>117</v>
      </c>
      <c r="E533" s="14" t="str">
        <f t="shared" si="8"/>
        <v>Osorno  (Osorno)</v>
      </c>
      <c r="F533" s="16" t="s">
        <v>332</v>
      </c>
      <c r="G533" s="17" t="s">
        <v>12</v>
      </c>
      <c r="H533" s="17">
        <v>41.777777777777779</v>
      </c>
    </row>
    <row r="534" spans="1:8" x14ac:dyDescent="0.25">
      <c r="A534" s="16" t="s">
        <v>124</v>
      </c>
      <c r="B534" s="15">
        <v>2018</v>
      </c>
      <c r="C534" s="17" t="s">
        <v>9</v>
      </c>
      <c r="D534" s="16" t="s">
        <v>125</v>
      </c>
      <c r="E534" s="14" t="str">
        <f t="shared" si="8"/>
        <v>Coyhaique (Coyhaique I)</v>
      </c>
      <c r="F534" s="16" t="s">
        <v>332</v>
      </c>
      <c r="G534" s="17" t="s">
        <v>12</v>
      </c>
      <c r="H534" s="17">
        <v>54.25</v>
      </c>
    </row>
    <row r="535" spans="1:8" x14ac:dyDescent="0.25">
      <c r="A535" s="16" t="s">
        <v>324</v>
      </c>
      <c r="B535" s="15">
        <v>2018</v>
      </c>
      <c r="C535" s="17" t="s">
        <v>9</v>
      </c>
      <c r="D535" s="16" t="s">
        <v>127</v>
      </c>
      <c r="E535" s="14" t="str">
        <f t="shared" si="8"/>
        <v>Coyhaique  (Coyhaique II)</v>
      </c>
      <c r="F535" s="16" t="s">
        <v>332</v>
      </c>
      <c r="G535" s="17" t="s">
        <v>12</v>
      </c>
      <c r="H535" s="17">
        <v>55.54545454545454</v>
      </c>
    </row>
    <row r="536" spans="1:8" x14ac:dyDescent="0.25">
      <c r="A536" s="16" t="s">
        <v>326</v>
      </c>
      <c r="B536" s="15">
        <v>2018</v>
      </c>
      <c r="C536" s="17" t="s">
        <v>9</v>
      </c>
      <c r="D536" s="16" t="s">
        <v>327</v>
      </c>
      <c r="E536" s="14" t="str">
        <f t="shared" si="8"/>
        <v>Aysén  (Vialidad / Puerto aysen)</v>
      </c>
      <c r="F536" s="16" t="s">
        <v>332</v>
      </c>
      <c r="G536" s="17" t="s">
        <v>12</v>
      </c>
      <c r="H536" s="17" t="s">
        <v>232</v>
      </c>
    </row>
    <row r="537" spans="1:8" x14ac:dyDescent="0.25">
      <c r="A537" s="16" t="s">
        <v>329</v>
      </c>
      <c r="B537" s="15">
        <v>2018</v>
      </c>
      <c r="C537" s="17" t="s">
        <v>9</v>
      </c>
      <c r="D537" s="16" t="s">
        <v>329</v>
      </c>
      <c r="E537" s="14" t="str">
        <f t="shared" si="8"/>
        <v>Punta Arenas  (Punta Arenas )</v>
      </c>
      <c r="F537" s="16" t="s">
        <v>332</v>
      </c>
      <c r="G537" s="17" t="s">
        <v>12</v>
      </c>
      <c r="H537" s="17">
        <v>5.025252525252526</v>
      </c>
    </row>
    <row r="538" spans="1:8" x14ac:dyDescent="0.25">
      <c r="A538" s="16" t="s">
        <v>8</v>
      </c>
      <c r="B538" s="17">
        <v>2019</v>
      </c>
      <c r="C538" s="17" t="s">
        <v>9</v>
      </c>
      <c r="D538" s="16" t="s">
        <v>8</v>
      </c>
      <c r="E538" s="14" t="str">
        <f t="shared" si="8"/>
        <v>Arica (Arica)</v>
      </c>
      <c r="F538" s="16" t="s">
        <v>333</v>
      </c>
      <c r="G538" s="17" t="s">
        <v>12</v>
      </c>
      <c r="H538" s="17">
        <v>11.974747474747474</v>
      </c>
    </row>
    <row r="539" spans="1:8" x14ac:dyDescent="0.25">
      <c r="A539" s="16" t="s">
        <v>230</v>
      </c>
      <c r="B539" s="17">
        <v>2019</v>
      </c>
      <c r="C539" s="17" t="s">
        <v>9</v>
      </c>
      <c r="D539" s="16" t="s">
        <v>13</v>
      </c>
      <c r="E539" s="14" t="str">
        <f t="shared" si="8"/>
        <v>Alto Hospicio  (Alto Hospicio)</v>
      </c>
      <c r="F539" s="16" t="s">
        <v>333</v>
      </c>
      <c r="G539" s="17" t="s">
        <v>12</v>
      </c>
      <c r="H539" s="17">
        <v>11.603535353535351</v>
      </c>
    </row>
    <row r="540" spans="1:8" x14ac:dyDescent="0.25">
      <c r="A540" s="16" t="s">
        <v>233</v>
      </c>
      <c r="B540" s="17">
        <v>2019</v>
      </c>
      <c r="C540" s="17" t="s">
        <v>9</v>
      </c>
      <c r="D540" s="16" t="s">
        <v>15</v>
      </c>
      <c r="E540" s="14" t="str">
        <f t="shared" si="8"/>
        <v>Antofagasta  (Antofagasta)</v>
      </c>
      <c r="F540" s="16" t="s">
        <v>333</v>
      </c>
      <c r="G540" s="17" t="s">
        <v>12</v>
      </c>
      <c r="H540" s="17">
        <v>9.8989898989898979</v>
      </c>
    </row>
    <row r="541" spans="1:8" x14ac:dyDescent="0.25">
      <c r="A541" s="16" t="s">
        <v>17</v>
      </c>
      <c r="B541" s="17">
        <v>2019</v>
      </c>
      <c r="C541" s="17" t="s">
        <v>9</v>
      </c>
      <c r="D541" s="16" t="s">
        <v>235</v>
      </c>
      <c r="E541" s="14" t="str">
        <f t="shared" si="8"/>
        <v>Copiapó ( Copiapó)</v>
      </c>
      <c r="F541" s="16" t="s">
        <v>333</v>
      </c>
      <c r="G541" s="17" t="s">
        <v>12</v>
      </c>
      <c r="H541" s="17">
        <v>13.555555555555555</v>
      </c>
    </row>
    <row r="542" spans="1:8" x14ac:dyDescent="0.25">
      <c r="A542" s="16" t="s">
        <v>237</v>
      </c>
      <c r="B542" s="17">
        <v>2019</v>
      </c>
      <c r="C542" s="17" t="s">
        <v>9</v>
      </c>
      <c r="D542" s="16" t="s">
        <v>19</v>
      </c>
      <c r="E542" s="14" t="str">
        <f t="shared" si="8"/>
        <v>Huasco  (Huasco)</v>
      </c>
      <c r="F542" s="16" t="s">
        <v>333</v>
      </c>
      <c r="G542" s="17" t="s">
        <v>12</v>
      </c>
      <c r="H542" s="17">
        <v>10.055555555555555</v>
      </c>
    </row>
    <row r="543" spans="1:8" x14ac:dyDescent="0.25">
      <c r="A543" s="16" t="s">
        <v>22</v>
      </c>
      <c r="B543" s="17">
        <v>2019</v>
      </c>
      <c r="C543" s="17" t="s">
        <v>9</v>
      </c>
      <c r="D543" s="16" t="s">
        <v>22</v>
      </c>
      <c r="E543" s="14" t="str">
        <f t="shared" si="8"/>
        <v>La Serena (La Serena)</v>
      </c>
      <c r="F543" s="16" t="s">
        <v>333</v>
      </c>
      <c r="G543" s="17" t="s">
        <v>12</v>
      </c>
      <c r="H543" s="17">
        <v>14.111111111111112</v>
      </c>
    </row>
    <row r="544" spans="1:8" x14ac:dyDescent="0.25">
      <c r="A544" s="16" t="s">
        <v>21</v>
      </c>
      <c r="B544" s="17">
        <v>2019</v>
      </c>
      <c r="C544" s="17" t="s">
        <v>9</v>
      </c>
      <c r="D544" s="16" t="s">
        <v>21</v>
      </c>
      <c r="E544" s="14" t="str">
        <f t="shared" si="8"/>
        <v>Coquimbo (Coquimbo)</v>
      </c>
      <c r="F544" s="16" t="s">
        <v>333</v>
      </c>
      <c r="G544" s="17" t="s">
        <v>12</v>
      </c>
      <c r="H544" s="17">
        <v>13.684343434343434</v>
      </c>
    </row>
    <row r="545" spans="1:8" x14ac:dyDescent="0.25">
      <c r="A545" s="16" t="s">
        <v>240</v>
      </c>
      <c r="B545" s="17">
        <v>2019</v>
      </c>
      <c r="C545" s="17" t="s">
        <v>9</v>
      </c>
      <c r="D545" s="16" t="s">
        <v>241</v>
      </c>
      <c r="E545" s="14" t="str">
        <f t="shared" si="8"/>
        <v>Valparaíso  (Valparaiso)</v>
      </c>
      <c r="F545" s="16" t="s">
        <v>333</v>
      </c>
      <c r="G545" s="17" t="s">
        <v>12</v>
      </c>
      <c r="H545" s="17">
        <v>14.277777777777777</v>
      </c>
    </row>
    <row r="546" spans="1:8" x14ac:dyDescent="0.25">
      <c r="A546" s="16" t="s">
        <v>243</v>
      </c>
      <c r="B546" s="17">
        <v>2019</v>
      </c>
      <c r="C546" s="17" t="s">
        <v>9</v>
      </c>
      <c r="D546" s="16" t="s">
        <v>244</v>
      </c>
      <c r="E546" s="14" t="str">
        <f t="shared" si="8"/>
        <v>Concón  (Concon Privada)</v>
      </c>
      <c r="F546" s="16" t="s">
        <v>333</v>
      </c>
      <c r="G546" s="17" t="s">
        <v>12</v>
      </c>
      <c r="H546" s="17">
        <v>16.20514152151668</v>
      </c>
    </row>
    <row r="547" spans="1:8" x14ac:dyDescent="0.25">
      <c r="A547" s="16" t="s">
        <v>243</v>
      </c>
      <c r="B547" s="17">
        <v>2019</v>
      </c>
      <c r="C547" s="17" t="s">
        <v>9</v>
      </c>
      <c r="D547" s="16" t="s">
        <v>246</v>
      </c>
      <c r="E547" s="14" t="str">
        <f t="shared" si="8"/>
        <v>Concón  (Concon pública)</v>
      </c>
      <c r="F547" s="16" t="s">
        <v>333</v>
      </c>
      <c r="G547" s="17" t="s">
        <v>12</v>
      </c>
      <c r="H547" s="17" t="s">
        <v>232</v>
      </c>
    </row>
    <row r="548" spans="1:8" x14ac:dyDescent="0.25">
      <c r="A548" s="16" t="s">
        <v>197</v>
      </c>
      <c r="B548" s="17">
        <v>2019</v>
      </c>
      <c r="C548" s="17" t="s">
        <v>9</v>
      </c>
      <c r="D548" s="16" t="s">
        <v>248</v>
      </c>
      <c r="E548" s="14" t="str">
        <f t="shared" si="8"/>
        <v>Puchuncaví ( La Greda)</v>
      </c>
      <c r="F548" s="16" t="s">
        <v>333</v>
      </c>
      <c r="G548" s="17" t="s">
        <v>12</v>
      </c>
      <c r="H548" s="17">
        <v>15.408861541957963</v>
      </c>
    </row>
    <row r="549" spans="1:8" x14ac:dyDescent="0.25">
      <c r="A549" s="16" t="s">
        <v>197</v>
      </c>
      <c r="B549" s="17">
        <v>2019</v>
      </c>
      <c r="C549" s="17" t="s">
        <v>9</v>
      </c>
      <c r="D549" s="16" t="s">
        <v>205</v>
      </c>
      <c r="E549" s="14" t="str">
        <f t="shared" si="8"/>
        <v>Puchuncaví (Los Maitenes)</v>
      </c>
      <c r="F549" s="16" t="s">
        <v>333</v>
      </c>
      <c r="G549" s="17" t="s">
        <v>12</v>
      </c>
      <c r="H549" s="17">
        <v>12.375914715038789</v>
      </c>
    </row>
    <row r="550" spans="1:8" x14ac:dyDescent="0.25">
      <c r="A550" s="16" t="s">
        <v>197</v>
      </c>
      <c r="B550" s="17">
        <v>2019</v>
      </c>
      <c r="C550" s="17" t="s">
        <v>9</v>
      </c>
      <c r="D550" s="16" t="s">
        <v>197</v>
      </c>
      <c r="E550" s="14" t="str">
        <f t="shared" si="8"/>
        <v>Puchuncaví (Puchuncaví)</v>
      </c>
      <c r="F550" s="16" t="s">
        <v>333</v>
      </c>
      <c r="G550" s="17" t="s">
        <v>12</v>
      </c>
      <c r="H550" s="17">
        <v>14.924909259038502</v>
      </c>
    </row>
    <row r="551" spans="1:8" x14ac:dyDescent="0.25">
      <c r="A551" s="16" t="s">
        <v>251</v>
      </c>
      <c r="B551" s="17">
        <v>2019</v>
      </c>
      <c r="C551" s="17" t="s">
        <v>9</v>
      </c>
      <c r="D551" s="16" t="s">
        <v>211</v>
      </c>
      <c r="E551" s="14" t="str">
        <f t="shared" si="8"/>
        <v>Quintero  (Quintero)</v>
      </c>
      <c r="F551" s="16" t="s">
        <v>333</v>
      </c>
      <c r="G551" s="17" t="s">
        <v>12</v>
      </c>
      <c r="H551" s="17">
        <v>15.55601230016415</v>
      </c>
    </row>
    <row r="552" spans="1:8" x14ac:dyDescent="0.25">
      <c r="A552" s="16" t="s">
        <v>211</v>
      </c>
      <c r="B552" s="17">
        <v>2019</v>
      </c>
      <c r="C552" s="17" t="s">
        <v>9</v>
      </c>
      <c r="D552" s="16" t="s">
        <v>214</v>
      </c>
      <c r="E552" s="14" t="str">
        <f t="shared" si="8"/>
        <v>Quintero (Sur)</v>
      </c>
      <c r="F552" s="16" t="s">
        <v>333</v>
      </c>
      <c r="G552" s="17" t="s">
        <v>12</v>
      </c>
      <c r="H552" s="17" t="s">
        <v>232</v>
      </c>
    </row>
    <row r="553" spans="1:8" x14ac:dyDescent="0.25">
      <c r="A553" s="16" t="s">
        <v>251</v>
      </c>
      <c r="B553" s="17">
        <v>2019</v>
      </c>
      <c r="C553" s="17" t="s">
        <v>9</v>
      </c>
      <c r="D553" s="16" t="s">
        <v>217</v>
      </c>
      <c r="E553" s="14" t="str">
        <f t="shared" si="8"/>
        <v>Quintero  (Valle Alegre)</v>
      </c>
      <c r="F553" s="16" t="s">
        <v>333</v>
      </c>
      <c r="G553" s="17" t="s">
        <v>12</v>
      </c>
      <c r="H553" s="17">
        <v>11.57513826054211</v>
      </c>
    </row>
    <row r="554" spans="1:8" x14ac:dyDescent="0.25">
      <c r="A554" s="16" t="s">
        <v>254</v>
      </c>
      <c r="B554" s="17">
        <v>2019</v>
      </c>
      <c r="C554" s="17" t="s">
        <v>9</v>
      </c>
      <c r="D554" s="16" t="s">
        <v>25</v>
      </c>
      <c r="E554" s="14" t="str">
        <f t="shared" si="8"/>
        <v>Viña del Mar  (Viña del Mar)</v>
      </c>
      <c r="F554" s="16" t="s">
        <v>333</v>
      </c>
      <c r="G554" s="17" t="s">
        <v>12</v>
      </c>
      <c r="H554" s="17">
        <v>13.11868686868687</v>
      </c>
    </row>
    <row r="555" spans="1:8" x14ac:dyDescent="0.25">
      <c r="A555" s="16" t="s">
        <v>256</v>
      </c>
      <c r="B555" s="17">
        <v>2019</v>
      </c>
      <c r="C555" s="17" t="s">
        <v>9</v>
      </c>
      <c r="D555" s="16" t="s">
        <v>257</v>
      </c>
      <c r="E555" s="14" t="str">
        <f t="shared" si="8"/>
        <v>Quilpué  (Quilpué)</v>
      </c>
      <c r="F555" s="16" t="s">
        <v>333</v>
      </c>
      <c r="G555" s="17" t="s">
        <v>12</v>
      </c>
      <c r="H555" s="17" t="s">
        <v>232</v>
      </c>
    </row>
    <row r="556" spans="1:8" x14ac:dyDescent="0.25">
      <c r="A556" s="16" t="s">
        <v>146</v>
      </c>
      <c r="B556" s="17">
        <v>2019</v>
      </c>
      <c r="C556" s="17" t="s">
        <v>9</v>
      </c>
      <c r="D556" s="16" t="s">
        <v>259</v>
      </c>
      <c r="E556" s="14" t="str">
        <f t="shared" si="8"/>
        <v>Santiago ( Santiago)</v>
      </c>
      <c r="F556" s="16" t="s">
        <v>333</v>
      </c>
      <c r="G556" s="17" t="s">
        <v>12</v>
      </c>
      <c r="H556" s="17">
        <v>26.381313131313131</v>
      </c>
    </row>
    <row r="557" spans="1:8" x14ac:dyDescent="0.25">
      <c r="A557" s="16" t="s">
        <v>261</v>
      </c>
      <c r="B557" s="17">
        <v>2019</v>
      </c>
      <c r="C557" s="17" t="s">
        <v>9</v>
      </c>
      <c r="D557" s="16" t="s">
        <v>41</v>
      </c>
      <c r="E557" s="14" t="str">
        <f t="shared" si="8"/>
        <v>Cerrillos  (Cerrillos)</v>
      </c>
      <c r="F557" s="16" t="s">
        <v>333</v>
      </c>
      <c r="G557" s="17" t="s">
        <v>12</v>
      </c>
      <c r="H557" s="17" t="s">
        <v>232</v>
      </c>
    </row>
    <row r="558" spans="1:8" x14ac:dyDescent="0.25">
      <c r="A558" s="16" t="s">
        <v>45</v>
      </c>
      <c r="B558" s="17">
        <v>2019</v>
      </c>
      <c r="C558" s="17" t="s">
        <v>9</v>
      </c>
      <c r="D558" s="16" t="s">
        <v>45</v>
      </c>
      <c r="E558" s="14" t="str">
        <f t="shared" si="8"/>
        <v>Cerro Navia (Cerro Navia)</v>
      </c>
      <c r="F558" s="16" t="s">
        <v>333</v>
      </c>
      <c r="G558" s="17" t="s">
        <v>12</v>
      </c>
      <c r="H558" s="17">
        <v>30.593434343434343</v>
      </c>
    </row>
    <row r="559" spans="1:8" x14ac:dyDescent="0.25">
      <c r="A559" s="16" t="s">
        <v>263</v>
      </c>
      <c r="B559" s="17">
        <v>2019</v>
      </c>
      <c r="C559" s="17" t="s">
        <v>9</v>
      </c>
      <c r="D559" s="16" t="s">
        <v>43</v>
      </c>
      <c r="E559" s="14" t="str">
        <f t="shared" si="8"/>
        <v>El Bosque  (El Bosque)</v>
      </c>
      <c r="F559" s="16" t="s">
        <v>333</v>
      </c>
      <c r="G559" s="17" t="s">
        <v>12</v>
      </c>
      <c r="H559" s="17">
        <v>30.722222222222225</v>
      </c>
    </row>
    <row r="560" spans="1:8" x14ac:dyDescent="0.25">
      <c r="A560" s="16" t="s">
        <v>265</v>
      </c>
      <c r="B560" s="17">
        <v>2019</v>
      </c>
      <c r="C560" s="17" t="s">
        <v>9</v>
      </c>
      <c r="D560" s="16" t="s">
        <v>31</v>
      </c>
      <c r="E560" s="14" t="str">
        <f t="shared" si="8"/>
        <v>Independencia  (Independencia)</v>
      </c>
      <c r="F560" s="16" t="s">
        <v>333</v>
      </c>
      <c r="G560" s="17" t="s">
        <v>12</v>
      </c>
      <c r="H560" s="17">
        <v>26.75</v>
      </c>
    </row>
    <row r="561" spans="1:8" x14ac:dyDescent="0.25">
      <c r="A561" s="16" t="s">
        <v>267</v>
      </c>
      <c r="B561" s="17">
        <v>2019</v>
      </c>
      <c r="C561" s="17" t="s">
        <v>9</v>
      </c>
      <c r="D561" s="16" t="s">
        <v>33</v>
      </c>
      <c r="E561" s="14" t="str">
        <f t="shared" si="8"/>
        <v>La Florida  (La Florida)</v>
      </c>
      <c r="F561" s="16" t="s">
        <v>333</v>
      </c>
      <c r="G561" s="17" t="s">
        <v>12</v>
      </c>
      <c r="H561" s="17">
        <v>25.73989898989899</v>
      </c>
    </row>
    <row r="562" spans="1:8" x14ac:dyDescent="0.25">
      <c r="A562" s="16" t="s">
        <v>35</v>
      </c>
      <c r="B562" s="17">
        <v>2019</v>
      </c>
      <c r="C562" s="17" t="s">
        <v>9</v>
      </c>
      <c r="D562" s="16" t="s">
        <v>35</v>
      </c>
      <c r="E562" s="14" t="str">
        <f t="shared" si="8"/>
        <v>Las Condes (Las Condes)</v>
      </c>
      <c r="F562" s="16" t="s">
        <v>333</v>
      </c>
      <c r="G562" s="17" t="s">
        <v>12</v>
      </c>
      <c r="H562" s="17">
        <v>21.21717171717172</v>
      </c>
    </row>
    <row r="563" spans="1:8" x14ac:dyDescent="0.25">
      <c r="A563" s="16" t="s">
        <v>269</v>
      </c>
      <c r="B563" s="17">
        <v>2019</v>
      </c>
      <c r="C563" s="17" t="s">
        <v>9</v>
      </c>
      <c r="D563" s="16" t="s">
        <v>39</v>
      </c>
      <c r="E563" s="14" t="str">
        <f t="shared" si="8"/>
        <v>Pudahuel  (Pudahuel)</v>
      </c>
      <c r="F563" s="16" t="s">
        <v>333</v>
      </c>
      <c r="G563" s="17" t="s">
        <v>12</v>
      </c>
      <c r="H563" s="17">
        <v>27.545454545454547</v>
      </c>
    </row>
    <row r="564" spans="1:8" x14ac:dyDescent="0.25">
      <c r="A564" s="16" t="s">
        <v>51</v>
      </c>
      <c r="B564" s="17">
        <v>2019</v>
      </c>
      <c r="C564" s="17" t="s">
        <v>9</v>
      </c>
      <c r="D564" s="16" t="s">
        <v>51</v>
      </c>
      <c r="E564" s="14" t="str">
        <f t="shared" si="8"/>
        <v>Quilicura (Quilicura)</v>
      </c>
      <c r="F564" s="16" t="s">
        <v>333</v>
      </c>
      <c r="G564" s="17" t="s">
        <v>12</v>
      </c>
      <c r="H564" s="17">
        <v>25.356060606060606</v>
      </c>
    </row>
    <row r="565" spans="1:8" x14ac:dyDescent="0.25">
      <c r="A565" s="16" t="s">
        <v>271</v>
      </c>
      <c r="B565" s="17">
        <v>2019</v>
      </c>
      <c r="C565" s="17" t="s">
        <v>9</v>
      </c>
      <c r="D565" s="16" t="s">
        <v>47</v>
      </c>
      <c r="E565" s="14" t="str">
        <f t="shared" si="8"/>
        <v>Puente Alto  (Puente Alto)</v>
      </c>
      <c r="F565" s="16" t="s">
        <v>333</v>
      </c>
      <c r="G565" s="17" t="s">
        <v>12</v>
      </c>
      <c r="H565" s="17">
        <v>21.944444444444443</v>
      </c>
    </row>
    <row r="566" spans="1:8" x14ac:dyDescent="0.25">
      <c r="A566" s="16" t="s">
        <v>49</v>
      </c>
      <c r="B566" s="17">
        <v>2019</v>
      </c>
      <c r="C566" s="17" t="s">
        <v>9</v>
      </c>
      <c r="D566" s="16" t="s">
        <v>49</v>
      </c>
      <c r="E566" s="14" t="str">
        <f t="shared" si="8"/>
        <v>Talagante (Talagante)</v>
      </c>
      <c r="F566" s="16" t="s">
        <v>333</v>
      </c>
      <c r="G566" s="17" t="s">
        <v>12</v>
      </c>
      <c r="H566" s="17">
        <v>23.969696969696972</v>
      </c>
    </row>
    <row r="567" spans="1:8" x14ac:dyDescent="0.25">
      <c r="A567" s="16" t="s">
        <v>273</v>
      </c>
      <c r="B567" s="17">
        <v>2019</v>
      </c>
      <c r="C567" s="17" t="s">
        <v>9</v>
      </c>
      <c r="D567" s="16" t="s">
        <v>54</v>
      </c>
      <c r="E567" s="14" t="str">
        <f t="shared" si="8"/>
        <v>Rancagua  (Rancagua I)</v>
      </c>
      <c r="F567" s="16" t="s">
        <v>333</v>
      </c>
      <c r="G567" s="17" t="s">
        <v>12</v>
      </c>
      <c r="H567" s="17">
        <v>23.055555555555554</v>
      </c>
    </row>
    <row r="568" spans="1:8" x14ac:dyDescent="0.25">
      <c r="A568" s="16" t="s">
        <v>53</v>
      </c>
      <c r="B568" s="17">
        <v>2019</v>
      </c>
      <c r="C568" s="17" t="s">
        <v>9</v>
      </c>
      <c r="D568" s="16" t="s">
        <v>56</v>
      </c>
      <c r="E568" s="14" t="str">
        <f t="shared" si="8"/>
        <v>Rancagua (Rancagua II)</v>
      </c>
      <c r="F568" s="16" t="s">
        <v>333</v>
      </c>
      <c r="G568" s="17" t="s">
        <v>12</v>
      </c>
      <c r="H568" s="17">
        <v>27.027777777777775</v>
      </c>
    </row>
    <row r="569" spans="1:8" x14ac:dyDescent="0.25">
      <c r="A569" s="16" t="s">
        <v>275</v>
      </c>
      <c r="B569" s="17">
        <v>2019</v>
      </c>
      <c r="C569" s="17" t="s">
        <v>9</v>
      </c>
      <c r="D569" s="16" t="s">
        <v>58</v>
      </c>
      <c r="E569" s="14" t="str">
        <f t="shared" si="8"/>
        <v>Rengo  (Rengo)</v>
      </c>
      <c r="F569" s="16" t="s">
        <v>333</v>
      </c>
      <c r="G569" s="17" t="s">
        <v>12</v>
      </c>
      <c r="H569" s="17">
        <v>22.222222222222225</v>
      </c>
    </row>
    <row r="570" spans="1:8" x14ac:dyDescent="0.25">
      <c r="A570" s="16" t="s">
        <v>277</v>
      </c>
      <c r="B570" s="17">
        <v>2019</v>
      </c>
      <c r="C570" s="17" t="s">
        <v>9</v>
      </c>
      <c r="D570" s="16" t="s">
        <v>60</v>
      </c>
      <c r="E570" s="14" t="str">
        <f t="shared" si="8"/>
        <v>San Fernando  (San Fernando)</v>
      </c>
      <c r="F570" s="16" t="s">
        <v>333</v>
      </c>
      <c r="G570" s="17" t="s">
        <v>12</v>
      </c>
      <c r="H570" s="17">
        <v>19.926767676767678</v>
      </c>
    </row>
    <row r="571" spans="1:8" x14ac:dyDescent="0.25">
      <c r="A571" s="16" t="s">
        <v>279</v>
      </c>
      <c r="B571" s="17">
        <v>2019</v>
      </c>
      <c r="C571" s="17" t="s">
        <v>9</v>
      </c>
      <c r="D571" s="16" t="s">
        <v>69</v>
      </c>
      <c r="E571" s="14" t="str">
        <f t="shared" si="8"/>
        <v>Talca  (Talca La Florida)</v>
      </c>
      <c r="F571" s="16" t="s">
        <v>333</v>
      </c>
      <c r="G571" s="17" t="s">
        <v>12</v>
      </c>
      <c r="H571" s="17">
        <v>25.638888888888889</v>
      </c>
    </row>
    <row r="572" spans="1:8" x14ac:dyDescent="0.25">
      <c r="A572" s="16" t="s">
        <v>64</v>
      </c>
      <c r="B572" s="17">
        <v>2019</v>
      </c>
      <c r="C572" s="17" t="s">
        <v>9</v>
      </c>
      <c r="D572" s="16" t="s">
        <v>281</v>
      </c>
      <c r="E572" s="14" t="str">
        <f t="shared" si="8"/>
        <v>Talca (U. Talca)</v>
      </c>
      <c r="F572" s="16" t="s">
        <v>333</v>
      </c>
      <c r="G572" s="17" t="s">
        <v>12</v>
      </c>
      <c r="H572" s="17">
        <v>17.138888888888889</v>
      </c>
    </row>
    <row r="573" spans="1:8" x14ac:dyDescent="0.25">
      <c r="A573" s="16" t="s">
        <v>64</v>
      </c>
      <c r="B573" s="17">
        <v>2019</v>
      </c>
      <c r="C573" s="17" t="s">
        <v>9</v>
      </c>
      <c r="D573" s="16" t="s">
        <v>283</v>
      </c>
      <c r="E573" s="14" t="str">
        <f t="shared" si="8"/>
        <v>Talca (U.C. Maule)</v>
      </c>
      <c r="F573" s="16" t="s">
        <v>333</v>
      </c>
      <c r="G573" s="17" t="s">
        <v>12</v>
      </c>
      <c r="H573" s="17">
        <v>19.805555555555557</v>
      </c>
    </row>
    <row r="574" spans="1:8" x14ac:dyDescent="0.25">
      <c r="A574" s="16" t="s">
        <v>62</v>
      </c>
      <c r="B574" s="17">
        <v>2019</v>
      </c>
      <c r="C574" s="17" t="s">
        <v>9</v>
      </c>
      <c r="D574" s="16" t="s">
        <v>285</v>
      </c>
      <c r="E574" s="14" t="str">
        <f t="shared" si="8"/>
        <v>Curicó ( Curicó)</v>
      </c>
      <c r="F574" s="16" t="s">
        <v>333</v>
      </c>
      <c r="G574" s="17" t="s">
        <v>12</v>
      </c>
      <c r="H574" s="17">
        <v>24.194444444444446</v>
      </c>
    </row>
    <row r="575" spans="1:8" x14ac:dyDescent="0.25">
      <c r="A575" s="16" t="s">
        <v>287</v>
      </c>
      <c r="B575" s="17">
        <v>2019</v>
      </c>
      <c r="C575" s="17" t="s">
        <v>9</v>
      </c>
      <c r="D575" s="16" t="s">
        <v>71</v>
      </c>
      <c r="E575" s="14" t="str">
        <f t="shared" si="8"/>
        <v>Linares  (Linares)</v>
      </c>
      <c r="F575" s="16" t="s">
        <v>333</v>
      </c>
      <c r="G575" s="17" t="s">
        <v>12</v>
      </c>
      <c r="H575" s="17">
        <v>28.416666666666668</v>
      </c>
    </row>
    <row r="576" spans="1:8" x14ac:dyDescent="0.25">
      <c r="A576" s="16" t="s">
        <v>289</v>
      </c>
      <c r="B576" s="17">
        <v>2019</v>
      </c>
      <c r="C576" s="17" t="s">
        <v>9</v>
      </c>
      <c r="D576" s="16" t="s">
        <v>85</v>
      </c>
      <c r="E576" s="14" t="str">
        <f t="shared" si="8"/>
        <v>Concepción  (Kingston College)</v>
      </c>
      <c r="F576" s="16" t="s">
        <v>333</v>
      </c>
      <c r="G576" s="17" t="s">
        <v>12</v>
      </c>
      <c r="H576" s="17" t="s">
        <v>232</v>
      </c>
    </row>
    <row r="577" spans="1:8" x14ac:dyDescent="0.25">
      <c r="A577" s="16" t="s">
        <v>291</v>
      </c>
      <c r="B577" s="17">
        <v>2019</v>
      </c>
      <c r="C577" s="17" t="s">
        <v>9</v>
      </c>
      <c r="D577" s="16" t="s">
        <v>88</v>
      </c>
      <c r="E577" s="14" t="str">
        <f t="shared" si="8"/>
        <v>Coronel  (Cerro Merquín)</v>
      </c>
      <c r="F577" s="16" t="s">
        <v>333</v>
      </c>
      <c r="G577" s="17" t="s">
        <v>12</v>
      </c>
      <c r="H577" s="17">
        <v>16.6489898989899</v>
      </c>
    </row>
    <row r="578" spans="1:8" x14ac:dyDescent="0.25">
      <c r="A578" s="16" t="s">
        <v>293</v>
      </c>
      <c r="B578" s="17">
        <v>2019</v>
      </c>
      <c r="C578" s="17" t="s">
        <v>9</v>
      </c>
      <c r="D578" s="16" t="s">
        <v>79</v>
      </c>
      <c r="E578" s="14" t="str">
        <f t="shared" si="8"/>
        <v>Chiguayante  (Punteras)</v>
      </c>
      <c r="F578" s="16" t="s">
        <v>333</v>
      </c>
      <c r="G578" s="17" t="s">
        <v>12</v>
      </c>
      <c r="H578" s="17">
        <v>16.891414141414142</v>
      </c>
    </row>
    <row r="579" spans="1:8" x14ac:dyDescent="0.25">
      <c r="A579" s="16" t="s">
        <v>295</v>
      </c>
      <c r="B579" s="17">
        <v>2019</v>
      </c>
      <c r="C579" s="17" t="s">
        <v>9</v>
      </c>
      <c r="D579" s="16" t="s">
        <v>90</v>
      </c>
      <c r="E579" s="14" t="str">
        <f t="shared" ref="E579:E642" si="9">CONCATENATE(A579," (",D579,")")</f>
        <v>Hualqui  (Hualqui)</v>
      </c>
      <c r="F579" s="16" t="s">
        <v>333</v>
      </c>
      <c r="G579" s="17" t="s">
        <v>12</v>
      </c>
      <c r="H579" s="17">
        <v>20.944444444444443</v>
      </c>
    </row>
    <row r="580" spans="1:8" x14ac:dyDescent="0.25">
      <c r="A580" s="16" t="s">
        <v>297</v>
      </c>
      <c r="B580" s="17">
        <v>2019</v>
      </c>
      <c r="C580" s="17" t="s">
        <v>9</v>
      </c>
      <c r="D580" s="16" t="s">
        <v>298</v>
      </c>
      <c r="E580" s="14" t="str">
        <f t="shared" si="9"/>
        <v>Talcahuano  (San Vicente Consultorio)</v>
      </c>
      <c r="F580" s="16" t="s">
        <v>333</v>
      </c>
      <c r="G580" s="17" t="s">
        <v>12</v>
      </c>
      <c r="H580" s="17">
        <v>21.838383838383837</v>
      </c>
    </row>
    <row r="581" spans="1:8" x14ac:dyDescent="0.25">
      <c r="A581" s="16" t="s">
        <v>95</v>
      </c>
      <c r="B581" s="17">
        <v>2019</v>
      </c>
      <c r="C581" s="17" t="s">
        <v>9</v>
      </c>
      <c r="D581" s="16" t="s">
        <v>300</v>
      </c>
      <c r="E581" s="14" t="str">
        <f t="shared" si="9"/>
        <v>Tomé (Liceo Polivalente)</v>
      </c>
      <c r="F581" s="16" t="s">
        <v>333</v>
      </c>
      <c r="G581" s="17" t="s">
        <v>12</v>
      </c>
      <c r="H581" s="17">
        <v>16.474747474747474</v>
      </c>
    </row>
    <row r="582" spans="1:8" x14ac:dyDescent="0.25">
      <c r="A582" s="16" t="s">
        <v>92</v>
      </c>
      <c r="B582" s="17">
        <v>2019</v>
      </c>
      <c r="C582" s="17" t="s">
        <v>9</v>
      </c>
      <c r="D582" s="16" t="s">
        <v>302</v>
      </c>
      <c r="E582" s="14" t="str">
        <f t="shared" si="9"/>
        <v>Curanilahue (Balneario curanilahue)</v>
      </c>
      <c r="F582" s="16" t="s">
        <v>333</v>
      </c>
      <c r="G582" s="17" t="s">
        <v>12</v>
      </c>
      <c r="H582" s="17">
        <v>27.777777777777775</v>
      </c>
    </row>
    <row r="583" spans="1:8" x14ac:dyDescent="0.25">
      <c r="A583" s="16" t="s">
        <v>98</v>
      </c>
      <c r="B583" s="17">
        <v>2019</v>
      </c>
      <c r="C583" s="17" t="s">
        <v>9</v>
      </c>
      <c r="D583" s="16" t="s">
        <v>304</v>
      </c>
      <c r="E583" s="14" t="str">
        <f t="shared" si="9"/>
        <v>Los Ángeles (21 DE MAYO)</v>
      </c>
      <c r="F583" s="16" t="s">
        <v>333</v>
      </c>
      <c r="G583" s="17" t="s">
        <v>12</v>
      </c>
      <c r="H583" s="17">
        <v>30.777777777777775</v>
      </c>
    </row>
    <row r="584" spans="1:8" x14ac:dyDescent="0.25">
      <c r="A584" s="16" t="s">
        <v>98</v>
      </c>
      <c r="B584" s="17">
        <v>2019</v>
      </c>
      <c r="C584" s="17" t="s">
        <v>9</v>
      </c>
      <c r="D584" s="16" t="s">
        <v>101</v>
      </c>
      <c r="E584" s="14" t="str">
        <f t="shared" si="9"/>
        <v>Los Ángeles (Los Angeles Oriente)</v>
      </c>
      <c r="F584" s="16" t="s">
        <v>333</v>
      </c>
      <c r="G584" s="17" t="s">
        <v>12</v>
      </c>
      <c r="H584" s="17" t="s">
        <v>232</v>
      </c>
    </row>
    <row r="585" spans="1:8" x14ac:dyDescent="0.25">
      <c r="A585" s="16" t="s">
        <v>306</v>
      </c>
      <c r="B585" s="17">
        <v>2019</v>
      </c>
      <c r="C585" s="17" t="s">
        <v>9</v>
      </c>
      <c r="D585" s="16" t="s">
        <v>307</v>
      </c>
      <c r="E585" s="14" t="str">
        <f t="shared" si="9"/>
        <v>Chillán  (Inia Chillán)</v>
      </c>
      <c r="F585" s="16" t="s">
        <v>333</v>
      </c>
      <c r="G585" s="17" t="s">
        <v>12</v>
      </c>
      <c r="H585" s="17" t="s">
        <v>232</v>
      </c>
    </row>
    <row r="586" spans="1:8" x14ac:dyDescent="0.25">
      <c r="A586" s="16" t="s">
        <v>306</v>
      </c>
      <c r="B586" s="17">
        <v>2019</v>
      </c>
      <c r="C586" s="17" t="s">
        <v>9</v>
      </c>
      <c r="D586" s="16" t="s">
        <v>76</v>
      </c>
      <c r="E586" s="14" t="str">
        <f t="shared" si="9"/>
        <v>Chillán  (Purén)</v>
      </c>
      <c r="F586" s="16" t="s">
        <v>333</v>
      </c>
      <c r="G586" s="17" t="s">
        <v>12</v>
      </c>
      <c r="H586" s="17">
        <v>33.888888888888893</v>
      </c>
    </row>
    <row r="587" spans="1:8" x14ac:dyDescent="0.25">
      <c r="A587" s="16" t="s">
        <v>310</v>
      </c>
      <c r="B587" s="17">
        <v>2019</v>
      </c>
      <c r="C587" s="17" t="s">
        <v>9</v>
      </c>
      <c r="D587" s="16" t="s">
        <v>106</v>
      </c>
      <c r="E587" s="14" t="str">
        <f t="shared" si="9"/>
        <v>Temuco  (Las Encinas)</v>
      </c>
      <c r="F587" s="16" t="s">
        <v>333</v>
      </c>
      <c r="G587" s="17" t="s">
        <v>12</v>
      </c>
      <c r="H587" s="17">
        <v>27.555555555555557</v>
      </c>
    </row>
    <row r="588" spans="1:8" x14ac:dyDescent="0.25">
      <c r="A588" s="16" t="s">
        <v>103</v>
      </c>
      <c r="B588" s="17">
        <v>2019</v>
      </c>
      <c r="C588" s="17" t="s">
        <v>9</v>
      </c>
      <c r="D588" s="16" t="s">
        <v>312</v>
      </c>
      <c r="E588" s="14" t="str">
        <f t="shared" si="9"/>
        <v>Temuco (M. Ferroviario)</v>
      </c>
      <c r="F588" s="16" t="s">
        <v>333</v>
      </c>
      <c r="G588" s="17" t="s">
        <v>12</v>
      </c>
      <c r="H588" s="17" t="s">
        <v>232</v>
      </c>
    </row>
    <row r="589" spans="1:8" x14ac:dyDescent="0.25">
      <c r="A589" s="16" t="s">
        <v>103</v>
      </c>
      <c r="B589" s="17">
        <v>2019</v>
      </c>
      <c r="C589" s="17" t="s">
        <v>9</v>
      </c>
      <c r="D589" s="16" t="s">
        <v>104</v>
      </c>
      <c r="E589" s="14" t="str">
        <f t="shared" si="9"/>
        <v>Temuco (Ñielol)</v>
      </c>
      <c r="F589" s="16" t="s">
        <v>333</v>
      </c>
      <c r="G589" s="17" t="s">
        <v>12</v>
      </c>
      <c r="H589" s="17" t="s">
        <v>232</v>
      </c>
    </row>
    <row r="590" spans="1:8" x14ac:dyDescent="0.25">
      <c r="A590" s="16" t="s">
        <v>314</v>
      </c>
      <c r="B590" s="17">
        <v>2019</v>
      </c>
      <c r="C590" s="17" t="s">
        <v>9</v>
      </c>
      <c r="D590" s="16" t="s">
        <v>108</v>
      </c>
      <c r="E590" s="14" t="str">
        <f t="shared" si="9"/>
        <v>Padre Las Casas  (Padre las Casas)</v>
      </c>
      <c r="F590" s="16" t="s">
        <v>333</v>
      </c>
      <c r="G590" s="17" t="s">
        <v>12</v>
      </c>
      <c r="H590" s="17">
        <v>41.805555555555557</v>
      </c>
    </row>
    <row r="591" spans="1:8" x14ac:dyDescent="0.25">
      <c r="A591" s="16" t="s">
        <v>111</v>
      </c>
      <c r="B591" s="17">
        <v>2019</v>
      </c>
      <c r="C591" s="17" t="s">
        <v>9</v>
      </c>
      <c r="D591" s="16" t="s">
        <v>113</v>
      </c>
      <c r="E591" s="14" t="str">
        <f t="shared" si="9"/>
        <v>Valdivia (Valdivia II)</v>
      </c>
      <c r="F591" s="16" t="s">
        <v>333</v>
      </c>
      <c r="G591" s="17" t="s">
        <v>12</v>
      </c>
      <c r="H591" s="17" t="s">
        <v>232</v>
      </c>
    </row>
    <row r="592" spans="1:8" x14ac:dyDescent="0.25">
      <c r="A592" s="16" t="s">
        <v>316</v>
      </c>
      <c r="B592" s="17">
        <v>2019</v>
      </c>
      <c r="C592" s="17" t="s">
        <v>9</v>
      </c>
      <c r="D592" s="16" t="s">
        <v>111</v>
      </c>
      <c r="E592" s="14" t="str">
        <f t="shared" si="9"/>
        <v>Valdivia  (Valdivia)</v>
      </c>
      <c r="F592" s="16" t="s">
        <v>333</v>
      </c>
      <c r="G592" s="17" t="s">
        <v>12</v>
      </c>
      <c r="H592" s="17">
        <v>33.138888888888893</v>
      </c>
    </row>
    <row r="593" spans="1:8" x14ac:dyDescent="0.25">
      <c r="A593" s="16" t="s">
        <v>115</v>
      </c>
      <c r="B593" s="17">
        <v>2019</v>
      </c>
      <c r="C593" s="17" t="s">
        <v>9</v>
      </c>
      <c r="D593" s="16" t="s">
        <v>318</v>
      </c>
      <c r="E593" s="14" t="str">
        <f t="shared" si="9"/>
        <v>La Unión (La union)</v>
      </c>
      <c r="F593" s="16" t="s">
        <v>333</v>
      </c>
      <c r="G593" s="17" t="s">
        <v>12</v>
      </c>
      <c r="H593" s="17" t="s">
        <v>232</v>
      </c>
    </row>
    <row r="594" spans="1:8" x14ac:dyDescent="0.25">
      <c r="A594" s="16" t="s">
        <v>119</v>
      </c>
      <c r="B594" s="17">
        <v>2019</v>
      </c>
      <c r="C594" s="17" t="s">
        <v>9</v>
      </c>
      <c r="D594" s="16" t="s">
        <v>122</v>
      </c>
      <c r="E594" s="14" t="str">
        <f t="shared" si="9"/>
        <v>Puerto Montt (Alerce)</v>
      </c>
      <c r="F594" s="16" t="s">
        <v>333</v>
      </c>
      <c r="G594" s="17" t="s">
        <v>12</v>
      </c>
      <c r="H594" s="17" t="s">
        <v>232</v>
      </c>
    </row>
    <row r="595" spans="1:8" x14ac:dyDescent="0.25">
      <c r="A595" s="16" t="s">
        <v>320</v>
      </c>
      <c r="B595" s="17">
        <v>2019</v>
      </c>
      <c r="C595" s="17" t="s">
        <v>9</v>
      </c>
      <c r="D595" s="16" t="s">
        <v>120</v>
      </c>
      <c r="E595" s="14" t="str">
        <f t="shared" si="9"/>
        <v>Puerto Montt  (Mirasol)</v>
      </c>
      <c r="F595" s="16" t="s">
        <v>333</v>
      </c>
      <c r="G595" s="17" t="s">
        <v>12</v>
      </c>
      <c r="H595" s="17">
        <v>26.972222222222218</v>
      </c>
    </row>
    <row r="596" spans="1:8" x14ac:dyDescent="0.25">
      <c r="A596" s="16" t="s">
        <v>322</v>
      </c>
      <c r="B596" s="17">
        <v>2019</v>
      </c>
      <c r="C596" s="17" t="s">
        <v>9</v>
      </c>
      <c r="D596" s="16" t="s">
        <v>117</v>
      </c>
      <c r="E596" s="14" t="str">
        <f t="shared" si="9"/>
        <v>Osorno  (Osorno)</v>
      </c>
      <c r="F596" s="16" t="s">
        <v>333</v>
      </c>
      <c r="G596" s="17" t="s">
        <v>12</v>
      </c>
      <c r="H596" s="17">
        <v>37.472222222222229</v>
      </c>
    </row>
    <row r="597" spans="1:8" x14ac:dyDescent="0.25">
      <c r="A597" s="16" t="s">
        <v>124</v>
      </c>
      <c r="B597" s="17">
        <v>2019</v>
      </c>
      <c r="C597" s="17" t="s">
        <v>9</v>
      </c>
      <c r="D597" s="16" t="s">
        <v>125</v>
      </c>
      <c r="E597" s="14" t="str">
        <f t="shared" si="9"/>
        <v>Coyhaique (Coyhaique I)</v>
      </c>
      <c r="F597" s="16" t="s">
        <v>333</v>
      </c>
      <c r="G597" s="17" t="s">
        <v>12</v>
      </c>
      <c r="H597" s="17">
        <v>45.111111111111107</v>
      </c>
    </row>
    <row r="598" spans="1:8" x14ac:dyDescent="0.25">
      <c r="A598" s="16" t="s">
        <v>324</v>
      </c>
      <c r="B598" s="17">
        <v>2019</v>
      </c>
      <c r="C598" s="17" t="s">
        <v>9</v>
      </c>
      <c r="D598" s="16" t="s">
        <v>127</v>
      </c>
      <c r="E598" s="14" t="str">
        <f t="shared" si="9"/>
        <v>Coyhaique  (Coyhaique II)</v>
      </c>
      <c r="F598" s="16" t="s">
        <v>333</v>
      </c>
      <c r="G598" s="17" t="s">
        <v>12</v>
      </c>
      <c r="H598" s="17">
        <v>46.924242424242415</v>
      </c>
    </row>
    <row r="599" spans="1:8" x14ac:dyDescent="0.25">
      <c r="A599" s="16" t="s">
        <v>326</v>
      </c>
      <c r="B599" s="17">
        <v>2019</v>
      </c>
      <c r="C599" s="17" t="s">
        <v>9</v>
      </c>
      <c r="D599" s="16" t="s">
        <v>327</v>
      </c>
      <c r="E599" s="14" t="str">
        <f t="shared" si="9"/>
        <v>Aysén  (Vialidad / Puerto aysen)</v>
      </c>
      <c r="F599" s="16" t="s">
        <v>333</v>
      </c>
      <c r="G599" s="17" t="s">
        <v>12</v>
      </c>
      <c r="H599" s="17" t="s">
        <v>232</v>
      </c>
    </row>
    <row r="600" spans="1:8" x14ac:dyDescent="0.25">
      <c r="A600" s="16" t="s">
        <v>329</v>
      </c>
      <c r="B600" s="17">
        <v>2019</v>
      </c>
      <c r="C600" s="17" t="s">
        <v>9</v>
      </c>
      <c r="D600" s="16" t="s">
        <v>329</v>
      </c>
      <c r="E600" s="14" t="str">
        <f t="shared" si="9"/>
        <v>Punta Arenas  (Punta Arenas )</v>
      </c>
      <c r="F600" s="16" t="s">
        <v>333</v>
      </c>
      <c r="G600" s="17" t="s">
        <v>12</v>
      </c>
      <c r="H600" s="17">
        <v>4.6742424242424248</v>
      </c>
    </row>
    <row r="601" spans="1:8" x14ac:dyDescent="0.25">
      <c r="A601" s="16" t="s">
        <v>8</v>
      </c>
      <c r="B601" s="17">
        <v>2017</v>
      </c>
      <c r="C601" s="17" t="s">
        <v>9</v>
      </c>
      <c r="D601" s="16" t="s">
        <v>8</v>
      </c>
      <c r="E601" s="14" t="str">
        <f t="shared" si="9"/>
        <v>Arica (Arica)</v>
      </c>
      <c r="F601" s="14" t="s">
        <v>11</v>
      </c>
      <c r="G601" s="17" t="s">
        <v>12</v>
      </c>
      <c r="H601" s="17">
        <v>19</v>
      </c>
    </row>
    <row r="602" spans="1:8" x14ac:dyDescent="0.25">
      <c r="A602" s="16" t="s">
        <v>15</v>
      </c>
      <c r="B602" s="17">
        <v>2017</v>
      </c>
      <c r="C602" s="17" t="s">
        <v>9</v>
      </c>
      <c r="D602" s="16" t="s">
        <v>15</v>
      </c>
      <c r="E602" s="14" t="str">
        <f t="shared" si="9"/>
        <v>Antofagasta (Antofagasta)</v>
      </c>
      <c r="F602" s="14" t="s">
        <v>11</v>
      </c>
      <c r="G602" s="17" t="s">
        <v>12</v>
      </c>
      <c r="H602" s="17">
        <v>21</v>
      </c>
    </row>
    <row r="603" spans="1:8" x14ac:dyDescent="0.25">
      <c r="A603" s="16" t="s">
        <v>13</v>
      </c>
      <c r="B603" s="17">
        <v>2017</v>
      </c>
      <c r="C603" s="17" t="s">
        <v>9</v>
      </c>
      <c r="D603" s="16" t="s">
        <v>13</v>
      </c>
      <c r="E603" s="14" t="str">
        <f t="shared" si="9"/>
        <v>Alto Hospicio (Alto Hospicio)</v>
      </c>
      <c r="F603" s="14" t="s">
        <v>11</v>
      </c>
      <c r="G603" s="17" t="s">
        <v>12</v>
      </c>
      <c r="H603" s="17">
        <v>20</v>
      </c>
    </row>
    <row r="604" spans="1:8" x14ac:dyDescent="0.25">
      <c r="A604" s="16" t="s">
        <v>17</v>
      </c>
      <c r="B604" s="17">
        <v>2017</v>
      </c>
      <c r="C604" s="17" t="s">
        <v>9</v>
      </c>
      <c r="D604" s="16" t="s">
        <v>334</v>
      </c>
      <c r="E604" s="14" t="str">
        <f t="shared" si="9"/>
        <v>Copiapó (Copiapó (pública))</v>
      </c>
      <c r="F604" s="14" t="s">
        <v>11</v>
      </c>
      <c r="G604" s="17" t="s">
        <v>12</v>
      </c>
      <c r="H604" s="17">
        <v>28</v>
      </c>
    </row>
    <row r="605" spans="1:8" x14ac:dyDescent="0.25">
      <c r="A605" s="16" t="s">
        <v>19</v>
      </c>
      <c r="B605" s="17">
        <v>2017</v>
      </c>
      <c r="C605" s="17" t="s">
        <v>9</v>
      </c>
      <c r="D605" s="16" t="s">
        <v>19</v>
      </c>
      <c r="E605" s="14" t="str">
        <f t="shared" si="9"/>
        <v>Huasco (Huasco)</v>
      </c>
      <c r="F605" s="14" t="s">
        <v>11</v>
      </c>
      <c r="G605" s="17" t="s">
        <v>12</v>
      </c>
      <c r="H605" s="17">
        <v>18</v>
      </c>
    </row>
    <row r="606" spans="1:8" x14ac:dyDescent="0.25">
      <c r="A606" s="16" t="s">
        <v>22</v>
      </c>
      <c r="B606" s="17">
        <v>2017</v>
      </c>
      <c r="C606" s="17" t="s">
        <v>9</v>
      </c>
      <c r="D606" s="16" t="s">
        <v>22</v>
      </c>
      <c r="E606" s="14" t="str">
        <f t="shared" si="9"/>
        <v>La Serena (La Serena)</v>
      </c>
      <c r="F606" s="14" t="s">
        <v>11</v>
      </c>
      <c r="G606" s="17" t="s">
        <v>12</v>
      </c>
      <c r="H606" s="17">
        <v>25</v>
      </c>
    </row>
    <row r="607" spans="1:8" x14ac:dyDescent="0.25">
      <c r="A607" s="16" t="s">
        <v>21</v>
      </c>
      <c r="B607" s="17">
        <v>2017</v>
      </c>
      <c r="C607" s="17" t="s">
        <v>9</v>
      </c>
      <c r="D607" s="16" t="s">
        <v>21</v>
      </c>
      <c r="E607" s="14" t="str">
        <f t="shared" si="9"/>
        <v>Coquimbo (Coquimbo)</v>
      </c>
      <c r="F607" s="14" t="s">
        <v>11</v>
      </c>
      <c r="G607" s="17" t="s">
        <v>12</v>
      </c>
      <c r="H607" s="17">
        <v>25</v>
      </c>
    </row>
    <row r="608" spans="1:8" x14ac:dyDescent="0.25">
      <c r="A608" s="16" t="s">
        <v>25</v>
      </c>
      <c r="B608" s="17">
        <v>2017</v>
      </c>
      <c r="C608" s="17" t="s">
        <v>9</v>
      </c>
      <c r="D608" s="16" t="s">
        <v>25</v>
      </c>
      <c r="E608" s="14" t="str">
        <f t="shared" si="9"/>
        <v>Viña del Mar (Viña del Mar)</v>
      </c>
      <c r="F608" s="14" t="s">
        <v>11</v>
      </c>
      <c r="G608" s="17" t="s">
        <v>12</v>
      </c>
      <c r="H608" s="17">
        <v>31</v>
      </c>
    </row>
    <row r="609" spans="1:8" x14ac:dyDescent="0.25">
      <c r="A609" s="16" t="s">
        <v>27</v>
      </c>
      <c r="B609" s="17">
        <v>2017</v>
      </c>
      <c r="C609" s="17" t="s">
        <v>9</v>
      </c>
      <c r="D609" s="16" t="s">
        <v>27</v>
      </c>
      <c r="E609" s="14" t="str">
        <f t="shared" si="9"/>
        <v>Valparaíso (Valparaíso)</v>
      </c>
      <c r="F609" s="14" t="s">
        <v>11</v>
      </c>
      <c r="G609" s="17" t="s">
        <v>12</v>
      </c>
      <c r="H609" s="17">
        <v>34</v>
      </c>
    </row>
    <row r="610" spans="1:8" x14ac:dyDescent="0.25">
      <c r="A610" s="16" t="s">
        <v>51</v>
      </c>
      <c r="B610" s="17">
        <v>2017</v>
      </c>
      <c r="C610" s="17" t="s">
        <v>9</v>
      </c>
      <c r="D610" s="16" t="s">
        <v>51</v>
      </c>
      <c r="E610" s="14" t="str">
        <f t="shared" si="9"/>
        <v>Quilicura (Quilicura)</v>
      </c>
      <c r="F610" s="14" t="s">
        <v>11</v>
      </c>
      <c r="G610" s="17" t="s">
        <v>12</v>
      </c>
      <c r="H610" s="17">
        <v>71</v>
      </c>
    </row>
    <row r="611" spans="1:8" x14ac:dyDescent="0.25">
      <c r="A611" s="16" t="s">
        <v>35</v>
      </c>
      <c r="B611" s="17">
        <v>2017</v>
      </c>
      <c r="C611" s="17" t="s">
        <v>9</v>
      </c>
      <c r="D611" s="16" t="s">
        <v>35</v>
      </c>
      <c r="E611" s="14" t="str">
        <f t="shared" si="9"/>
        <v>Las Condes (Las Condes)</v>
      </c>
      <c r="F611" s="14" t="s">
        <v>11</v>
      </c>
      <c r="G611" s="17" t="s">
        <v>12</v>
      </c>
      <c r="H611" s="17">
        <v>60</v>
      </c>
    </row>
    <row r="612" spans="1:8" x14ac:dyDescent="0.25">
      <c r="A612" s="16" t="s">
        <v>31</v>
      </c>
      <c r="B612" s="17">
        <v>2017</v>
      </c>
      <c r="C612" s="17" t="s">
        <v>9</v>
      </c>
      <c r="D612" s="16" t="s">
        <v>31</v>
      </c>
      <c r="E612" s="14" t="str">
        <f t="shared" si="9"/>
        <v>Independencia (Independencia)</v>
      </c>
      <c r="F612" s="14" t="s">
        <v>11</v>
      </c>
      <c r="G612" s="17" t="s">
        <v>12</v>
      </c>
      <c r="H612" s="17">
        <v>68</v>
      </c>
    </row>
    <row r="613" spans="1:8" x14ac:dyDescent="0.25">
      <c r="A613" s="16" t="s">
        <v>45</v>
      </c>
      <c r="B613" s="17">
        <v>2017</v>
      </c>
      <c r="C613" s="17" t="s">
        <v>9</v>
      </c>
      <c r="D613" s="16" t="s">
        <v>45</v>
      </c>
      <c r="E613" s="14" t="str">
        <f t="shared" si="9"/>
        <v>Cerro Navia (Cerro Navia)</v>
      </c>
      <c r="F613" s="14" t="s">
        <v>11</v>
      </c>
      <c r="G613" s="17" t="s">
        <v>12</v>
      </c>
      <c r="H613" s="17">
        <v>79</v>
      </c>
    </row>
    <row r="614" spans="1:8" x14ac:dyDescent="0.25">
      <c r="A614" s="16" t="s">
        <v>146</v>
      </c>
      <c r="B614" s="17">
        <v>2017</v>
      </c>
      <c r="C614" s="17" t="s">
        <v>9</v>
      </c>
      <c r="D614" s="16" t="s">
        <v>146</v>
      </c>
      <c r="E614" s="14" t="str">
        <f t="shared" si="9"/>
        <v>Santiago (Santiago)</v>
      </c>
      <c r="F614" s="14" t="s">
        <v>11</v>
      </c>
      <c r="G614" s="17" t="s">
        <v>12</v>
      </c>
      <c r="H614" s="17">
        <v>66</v>
      </c>
    </row>
    <row r="615" spans="1:8" x14ac:dyDescent="0.25">
      <c r="A615" s="16" t="s">
        <v>39</v>
      </c>
      <c r="B615" s="17">
        <v>2017</v>
      </c>
      <c r="C615" s="17" t="s">
        <v>9</v>
      </c>
      <c r="D615" s="16" t="s">
        <v>39</v>
      </c>
      <c r="E615" s="14" t="str">
        <f t="shared" si="9"/>
        <v>Pudahuel (Pudahuel)</v>
      </c>
      <c r="F615" s="14" t="s">
        <v>11</v>
      </c>
      <c r="G615" s="17" t="s">
        <v>12</v>
      </c>
      <c r="H615" s="17">
        <v>79</v>
      </c>
    </row>
    <row r="616" spans="1:8" x14ac:dyDescent="0.25">
      <c r="A616" s="16" t="s">
        <v>41</v>
      </c>
      <c r="B616" s="17">
        <v>2017</v>
      </c>
      <c r="C616" s="17" t="s">
        <v>9</v>
      </c>
      <c r="D616" s="16" t="s">
        <v>41</v>
      </c>
      <c r="E616" s="14" t="str">
        <f t="shared" si="9"/>
        <v>Cerrillos (Cerrillos)</v>
      </c>
      <c r="F616" s="14" t="s">
        <v>11</v>
      </c>
      <c r="G616" s="17" t="s">
        <v>12</v>
      </c>
      <c r="H616" s="17">
        <v>78</v>
      </c>
    </row>
    <row r="617" spans="1:8" x14ac:dyDescent="0.25">
      <c r="A617" s="16" t="s">
        <v>33</v>
      </c>
      <c r="B617" s="17">
        <v>2017</v>
      </c>
      <c r="C617" s="17" t="s">
        <v>9</v>
      </c>
      <c r="D617" s="16" t="s">
        <v>33</v>
      </c>
      <c r="E617" s="14" t="str">
        <f t="shared" si="9"/>
        <v>La Florida (La Florida)</v>
      </c>
      <c r="F617" s="14" t="s">
        <v>11</v>
      </c>
      <c r="G617" s="17" t="s">
        <v>12</v>
      </c>
      <c r="H617" s="17">
        <v>72</v>
      </c>
    </row>
    <row r="618" spans="1:8" x14ac:dyDescent="0.25">
      <c r="A618" s="16" t="s">
        <v>43</v>
      </c>
      <c r="B618" s="17">
        <v>2017</v>
      </c>
      <c r="C618" s="17" t="s">
        <v>9</v>
      </c>
      <c r="D618" s="16" t="s">
        <v>263</v>
      </c>
      <c r="E618" s="14" t="str">
        <f t="shared" si="9"/>
        <v>El Bosque (El Bosque )</v>
      </c>
      <c r="F618" s="14" t="s">
        <v>11</v>
      </c>
      <c r="G618" s="17" t="s">
        <v>12</v>
      </c>
      <c r="H618" s="17">
        <v>83</v>
      </c>
    </row>
    <row r="619" spans="1:8" x14ac:dyDescent="0.25">
      <c r="A619" s="16" t="s">
        <v>47</v>
      </c>
      <c r="B619" s="17">
        <v>2017</v>
      </c>
      <c r="C619" s="17" t="s">
        <v>9</v>
      </c>
      <c r="D619" s="16" t="s">
        <v>47</v>
      </c>
      <c r="E619" s="14" t="str">
        <f t="shared" si="9"/>
        <v>Puente Alto (Puente Alto)</v>
      </c>
      <c r="F619" s="14" t="s">
        <v>11</v>
      </c>
      <c r="G619" s="17" t="s">
        <v>12</v>
      </c>
      <c r="H619" s="17">
        <v>62</v>
      </c>
    </row>
    <row r="620" spans="1:8" x14ac:dyDescent="0.25">
      <c r="A620" s="16" t="s">
        <v>49</v>
      </c>
      <c r="B620" s="17">
        <v>2017</v>
      </c>
      <c r="C620" s="17" t="s">
        <v>9</v>
      </c>
      <c r="D620" s="16" t="s">
        <v>49</v>
      </c>
      <c r="E620" s="14" t="str">
        <f t="shared" si="9"/>
        <v>Talagante (Talagante)</v>
      </c>
      <c r="F620" s="14" t="s">
        <v>11</v>
      </c>
      <c r="G620" s="17" t="s">
        <v>12</v>
      </c>
      <c r="H620" s="17">
        <v>64</v>
      </c>
    </row>
    <row r="621" spans="1:8" x14ac:dyDescent="0.25">
      <c r="A621" s="16" t="s">
        <v>53</v>
      </c>
      <c r="B621" s="17">
        <v>2017</v>
      </c>
      <c r="C621" s="17" t="s">
        <v>9</v>
      </c>
      <c r="D621" s="16" t="s">
        <v>56</v>
      </c>
      <c r="E621" s="14" t="str">
        <f t="shared" si="9"/>
        <v>Rancagua (Rancagua II)</v>
      </c>
      <c r="F621" s="14" t="s">
        <v>11</v>
      </c>
      <c r="G621" s="17" t="s">
        <v>12</v>
      </c>
      <c r="H621" s="17">
        <v>83</v>
      </c>
    </row>
    <row r="622" spans="1:8" x14ac:dyDescent="0.25">
      <c r="A622" s="16" t="s">
        <v>53</v>
      </c>
      <c r="B622" s="17">
        <v>2017</v>
      </c>
      <c r="C622" s="17" t="s">
        <v>9</v>
      </c>
      <c r="D622" s="16" t="s">
        <v>54</v>
      </c>
      <c r="E622" s="14" t="str">
        <f t="shared" si="9"/>
        <v>Rancagua (Rancagua I)</v>
      </c>
      <c r="F622" s="14" t="s">
        <v>11</v>
      </c>
      <c r="G622" s="17" t="s">
        <v>12</v>
      </c>
      <c r="H622" s="17">
        <v>73</v>
      </c>
    </row>
    <row r="623" spans="1:8" x14ac:dyDescent="0.25">
      <c r="A623" s="16" t="s">
        <v>58</v>
      </c>
      <c r="B623" s="17">
        <v>2017</v>
      </c>
      <c r="C623" s="17" t="s">
        <v>9</v>
      </c>
      <c r="D623" s="16" t="s">
        <v>58</v>
      </c>
      <c r="E623" s="14" t="str">
        <f t="shared" si="9"/>
        <v>Rengo (Rengo)</v>
      </c>
      <c r="F623" s="14" t="s">
        <v>11</v>
      </c>
      <c r="G623" s="17" t="s">
        <v>12</v>
      </c>
      <c r="H623" s="17">
        <v>67</v>
      </c>
    </row>
    <row r="624" spans="1:8" x14ac:dyDescent="0.25">
      <c r="A624" s="16" t="s">
        <v>60</v>
      </c>
      <c r="B624" s="17">
        <v>2017</v>
      </c>
      <c r="C624" s="17" t="s">
        <v>9</v>
      </c>
      <c r="D624" s="16" t="s">
        <v>60</v>
      </c>
      <c r="E624" s="14" t="str">
        <f t="shared" si="9"/>
        <v>San Fernando (San Fernando)</v>
      </c>
      <c r="F624" s="14" t="s">
        <v>11</v>
      </c>
      <c r="G624" s="17" t="s">
        <v>12</v>
      </c>
      <c r="H624" s="17">
        <v>70</v>
      </c>
    </row>
    <row r="625" spans="1:8" x14ac:dyDescent="0.25">
      <c r="A625" s="16" t="s">
        <v>62</v>
      </c>
      <c r="B625" s="17">
        <v>2017</v>
      </c>
      <c r="C625" s="17" t="s">
        <v>9</v>
      </c>
      <c r="D625" s="16" t="s">
        <v>62</v>
      </c>
      <c r="E625" s="14" t="str">
        <f t="shared" si="9"/>
        <v>Curicó (Curicó)</v>
      </c>
      <c r="F625" s="14" t="s">
        <v>11</v>
      </c>
      <c r="G625" s="17" t="s">
        <v>12</v>
      </c>
      <c r="H625" s="17">
        <v>91</v>
      </c>
    </row>
    <row r="626" spans="1:8" x14ac:dyDescent="0.25">
      <c r="A626" s="16" t="s">
        <v>64</v>
      </c>
      <c r="B626" s="17">
        <v>2017</v>
      </c>
      <c r="C626" s="17" t="s">
        <v>9</v>
      </c>
      <c r="D626" s="16" t="s">
        <v>281</v>
      </c>
      <c r="E626" s="14" t="str">
        <f t="shared" si="9"/>
        <v>Talca (U. Talca)</v>
      </c>
      <c r="F626" s="14" t="s">
        <v>11</v>
      </c>
      <c r="G626" s="17" t="s">
        <v>12</v>
      </c>
      <c r="H626" s="17">
        <v>84</v>
      </c>
    </row>
    <row r="627" spans="1:8" x14ac:dyDescent="0.25">
      <c r="A627" s="16" t="s">
        <v>64</v>
      </c>
      <c r="B627" s="17">
        <v>2017</v>
      </c>
      <c r="C627" s="17" t="s">
        <v>9</v>
      </c>
      <c r="D627" s="16" t="s">
        <v>69</v>
      </c>
      <c r="E627" s="14" t="str">
        <f t="shared" si="9"/>
        <v>Talca (Talca La Florida)</v>
      </c>
      <c r="F627" s="14" t="s">
        <v>11</v>
      </c>
      <c r="G627" s="17" t="s">
        <v>12</v>
      </c>
      <c r="H627" s="17">
        <v>117</v>
      </c>
    </row>
    <row r="628" spans="1:8" x14ac:dyDescent="0.25">
      <c r="A628" s="16" t="s">
        <v>108</v>
      </c>
      <c r="B628" s="17">
        <v>2017</v>
      </c>
      <c r="C628" s="17" t="s">
        <v>9</v>
      </c>
      <c r="D628" s="16" t="s">
        <v>108</v>
      </c>
      <c r="E628" s="14" t="str">
        <f t="shared" si="9"/>
        <v>Padre las Casas (Padre las Casas)</v>
      </c>
      <c r="F628" s="14" t="s">
        <v>11</v>
      </c>
      <c r="G628" s="17" t="s">
        <v>12</v>
      </c>
      <c r="H628" s="17">
        <v>226</v>
      </c>
    </row>
    <row r="629" spans="1:8" x14ac:dyDescent="0.25">
      <c r="A629" s="16" t="s">
        <v>64</v>
      </c>
      <c r="B629" s="17">
        <v>2017</v>
      </c>
      <c r="C629" s="17" t="s">
        <v>9</v>
      </c>
      <c r="D629" s="16" t="s">
        <v>338</v>
      </c>
      <c r="E629" s="14" t="str">
        <f t="shared" si="9"/>
        <v>Talca (U:C. Maule)</v>
      </c>
      <c r="F629" s="14" t="s">
        <v>11</v>
      </c>
      <c r="G629" s="17" t="s">
        <v>12</v>
      </c>
      <c r="H629" s="17">
        <v>84</v>
      </c>
    </row>
    <row r="630" spans="1:8" x14ac:dyDescent="0.25">
      <c r="A630" s="16" t="s">
        <v>71</v>
      </c>
      <c r="B630" s="17">
        <v>2017</v>
      </c>
      <c r="C630" s="17" t="s">
        <v>9</v>
      </c>
      <c r="D630" s="16" t="s">
        <v>71</v>
      </c>
      <c r="E630" s="14" t="str">
        <f t="shared" si="9"/>
        <v>Linares (Linares)</v>
      </c>
      <c r="F630" s="14" t="s">
        <v>11</v>
      </c>
      <c r="G630" s="17" t="s">
        <v>12</v>
      </c>
      <c r="H630" s="17">
        <v>141</v>
      </c>
    </row>
    <row r="631" spans="1:8" x14ac:dyDescent="0.25">
      <c r="A631" s="16" t="s">
        <v>73</v>
      </c>
      <c r="B631" s="17">
        <v>2017</v>
      </c>
      <c r="C631" s="17" t="s">
        <v>9</v>
      </c>
      <c r="D631" s="16" t="s">
        <v>340</v>
      </c>
      <c r="E631" s="14" t="str">
        <f t="shared" si="9"/>
        <v>Chillán (Inia)</v>
      </c>
      <c r="F631" s="14" t="s">
        <v>11</v>
      </c>
      <c r="G631" s="17" t="s">
        <v>12</v>
      </c>
      <c r="H631" s="17">
        <v>83</v>
      </c>
    </row>
    <row r="632" spans="1:8" x14ac:dyDescent="0.25">
      <c r="A632" s="16" t="s">
        <v>73</v>
      </c>
      <c r="B632" s="17">
        <v>2017</v>
      </c>
      <c r="C632" s="17" t="s">
        <v>9</v>
      </c>
      <c r="D632" s="16" t="s">
        <v>76</v>
      </c>
      <c r="E632" s="14" t="str">
        <f t="shared" si="9"/>
        <v>Chillán (Purén)</v>
      </c>
      <c r="F632" s="14" t="s">
        <v>11</v>
      </c>
      <c r="G632" s="17" t="s">
        <v>12</v>
      </c>
      <c r="H632" s="17">
        <v>164</v>
      </c>
    </row>
    <row r="633" spans="1:8" x14ac:dyDescent="0.25">
      <c r="A633" s="16" t="s">
        <v>95</v>
      </c>
      <c r="B633" s="17">
        <v>2017</v>
      </c>
      <c r="C633" s="17" t="s">
        <v>9</v>
      </c>
      <c r="D633" s="16" t="s">
        <v>300</v>
      </c>
      <c r="E633" s="14" t="str">
        <f t="shared" si="9"/>
        <v>Tomé (Liceo Polivalente)</v>
      </c>
      <c r="F633" s="14" t="s">
        <v>11</v>
      </c>
      <c r="G633" s="17" t="s">
        <v>12</v>
      </c>
      <c r="H633" s="17">
        <v>37</v>
      </c>
    </row>
    <row r="634" spans="1:8" x14ac:dyDescent="0.25">
      <c r="A634" s="16" t="s">
        <v>81</v>
      </c>
      <c r="B634" s="17">
        <v>2017</v>
      </c>
      <c r="C634" s="17" t="s">
        <v>9</v>
      </c>
      <c r="D634" s="16" t="s">
        <v>298</v>
      </c>
      <c r="E634" s="14" t="str">
        <f t="shared" si="9"/>
        <v>Talcahuano (San Vicente Consultorio)</v>
      </c>
      <c r="F634" s="14" t="s">
        <v>11</v>
      </c>
      <c r="G634" s="17" t="s">
        <v>12</v>
      </c>
      <c r="H634" s="17">
        <v>85</v>
      </c>
    </row>
    <row r="635" spans="1:8" x14ac:dyDescent="0.25">
      <c r="A635" s="16" t="s">
        <v>84</v>
      </c>
      <c r="B635" s="17">
        <v>2017</v>
      </c>
      <c r="C635" s="17" t="s">
        <v>9</v>
      </c>
      <c r="D635" s="16" t="s">
        <v>85</v>
      </c>
      <c r="E635" s="14" t="str">
        <f t="shared" si="9"/>
        <v>Concepción (Kingston College)</v>
      </c>
      <c r="F635" s="14" t="s">
        <v>11</v>
      </c>
      <c r="G635" s="17" t="s">
        <v>12</v>
      </c>
      <c r="H635" s="17">
        <v>48</v>
      </c>
    </row>
    <row r="636" spans="1:8" x14ac:dyDescent="0.25">
      <c r="A636" s="16" t="s">
        <v>78</v>
      </c>
      <c r="B636" s="17">
        <v>2017</v>
      </c>
      <c r="C636" s="17" t="s">
        <v>9</v>
      </c>
      <c r="D636" s="16" t="s">
        <v>79</v>
      </c>
      <c r="E636" s="14" t="str">
        <f t="shared" si="9"/>
        <v>Chiguayante (Punteras)</v>
      </c>
      <c r="F636" s="14" t="s">
        <v>11</v>
      </c>
      <c r="G636" s="17" t="s">
        <v>12</v>
      </c>
      <c r="H636" s="17">
        <v>53</v>
      </c>
    </row>
    <row r="637" spans="1:8" x14ac:dyDescent="0.25">
      <c r="A637" s="16" t="s">
        <v>90</v>
      </c>
      <c r="B637" s="17">
        <v>2017</v>
      </c>
      <c r="C637" s="17" t="s">
        <v>9</v>
      </c>
      <c r="D637" s="16" t="s">
        <v>90</v>
      </c>
      <c r="E637" s="14" t="str">
        <f t="shared" si="9"/>
        <v>Hualqui (Hualqui)</v>
      </c>
      <c r="F637" s="14" t="s">
        <v>11</v>
      </c>
      <c r="G637" s="17" t="s">
        <v>12</v>
      </c>
      <c r="H637" s="17">
        <v>61</v>
      </c>
    </row>
    <row r="638" spans="1:8" x14ac:dyDescent="0.25">
      <c r="A638" s="16" t="s">
        <v>87</v>
      </c>
      <c r="B638" s="17">
        <v>2017</v>
      </c>
      <c r="C638" s="17" t="s">
        <v>9</v>
      </c>
      <c r="D638" s="16" t="s">
        <v>88</v>
      </c>
      <c r="E638" s="14" t="str">
        <f t="shared" si="9"/>
        <v>Coronel (Cerro Merquín)</v>
      </c>
      <c r="F638" s="14" t="s">
        <v>11</v>
      </c>
      <c r="G638" s="17" t="s">
        <v>12</v>
      </c>
      <c r="H638" s="17">
        <v>49</v>
      </c>
    </row>
    <row r="639" spans="1:8" x14ac:dyDescent="0.25">
      <c r="A639" s="16" t="s">
        <v>98</v>
      </c>
      <c r="B639" s="17">
        <v>2017</v>
      </c>
      <c r="C639" s="17" t="s">
        <v>9</v>
      </c>
      <c r="D639" s="16" t="s">
        <v>343</v>
      </c>
      <c r="E639" s="14" t="str">
        <f t="shared" si="9"/>
        <v>Los Ángeles (los Angeles Oriente)</v>
      </c>
      <c r="F639" s="14" t="s">
        <v>11</v>
      </c>
      <c r="G639" s="17" t="s">
        <v>12</v>
      </c>
      <c r="H639" s="17">
        <v>41</v>
      </c>
    </row>
    <row r="640" spans="1:8" x14ac:dyDescent="0.25">
      <c r="A640" s="16" t="s">
        <v>98</v>
      </c>
      <c r="B640" s="17">
        <v>2017</v>
      </c>
      <c r="C640" s="17" t="s">
        <v>9</v>
      </c>
      <c r="D640" s="16" t="s">
        <v>345</v>
      </c>
      <c r="E640" s="14" t="str">
        <f t="shared" si="9"/>
        <v>Los Ángeles (21 de mayo)</v>
      </c>
      <c r="F640" s="14" t="s">
        <v>11</v>
      </c>
      <c r="G640" s="17" t="s">
        <v>12</v>
      </c>
      <c r="H640" s="17">
        <v>124</v>
      </c>
    </row>
    <row r="641" spans="1:8" x14ac:dyDescent="0.25">
      <c r="A641" s="16" t="s">
        <v>92</v>
      </c>
      <c r="B641" s="17">
        <v>2017</v>
      </c>
      <c r="C641" s="17" t="s">
        <v>9</v>
      </c>
      <c r="D641" s="16" t="s">
        <v>347</v>
      </c>
      <c r="E641" s="14" t="str">
        <f t="shared" si="9"/>
        <v>Curanilahue (Balneario Curanilahue)</v>
      </c>
      <c r="F641" s="14" t="s">
        <v>11</v>
      </c>
      <c r="G641" s="17" t="s">
        <v>12</v>
      </c>
      <c r="H641" s="17">
        <v>164</v>
      </c>
    </row>
    <row r="642" spans="1:8" x14ac:dyDescent="0.25">
      <c r="A642" s="16" t="s">
        <v>103</v>
      </c>
      <c r="B642" s="17">
        <v>2017</v>
      </c>
      <c r="C642" s="17" t="s">
        <v>9</v>
      </c>
      <c r="D642" s="16" t="s">
        <v>349</v>
      </c>
      <c r="E642" s="14" t="str">
        <f t="shared" si="9"/>
        <v>Temuco (Nielol)</v>
      </c>
      <c r="F642" s="14" t="s">
        <v>11</v>
      </c>
      <c r="G642" s="17" t="s">
        <v>12</v>
      </c>
      <c r="H642" s="17">
        <v>100</v>
      </c>
    </row>
    <row r="643" spans="1:8" x14ac:dyDescent="0.25">
      <c r="A643" s="16" t="s">
        <v>103</v>
      </c>
      <c r="B643" s="17">
        <v>2017</v>
      </c>
      <c r="C643" s="17" t="s">
        <v>9</v>
      </c>
      <c r="D643" s="16" t="s">
        <v>106</v>
      </c>
      <c r="E643" s="14" t="str">
        <f t="shared" ref="E643:E706" si="10">CONCATENATE(A643," (",D643,")")</f>
        <v>Temuco (Las Encinas)</v>
      </c>
      <c r="F643" s="14" t="s">
        <v>11</v>
      </c>
      <c r="G643" s="17" t="s">
        <v>12</v>
      </c>
      <c r="H643" s="17">
        <v>159</v>
      </c>
    </row>
    <row r="644" spans="1:8" x14ac:dyDescent="0.25">
      <c r="A644" s="16" t="s">
        <v>111</v>
      </c>
      <c r="B644" s="17">
        <v>2017</v>
      </c>
      <c r="C644" s="17" t="s">
        <v>9</v>
      </c>
      <c r="D644" s="16" t="s">
        <v>111</v>
      </c>
      <c r="E644" s="14" t="str">
        <f t="shared" si="10"/>
        <v>Valdivia (Valdivia)</v>
      </c>
      <c r="F644" s="14" t="s">
        <v>11</v>
      </c>
      <c r="G644" s="17" t="s">
        <v>12</v>
      </c>
      <c r="H644" s="17">
        <v>128</v>
      </c>
    </row>
    <row r="645" spans="1:8" x14ac:dyDescent="0.25">
      <c r="A645" s="16" t="s">
        <v>117</v>
      </c>
      <c r="B645" s="17">
        <v>2017</v>
      </c>
      <c r="C645" s="17" t="s">
        <v>9</v>
      </c>
      <c r="D645" s="16" t="s">
        <v>117</v>
      </c>
      <c r="E645" s="14" t="str">
        <f t="shared" si="10"/>
        <v>Osorno (Osorno)</v>
      </c>
      <c r="F645" s="14" t="s">
        <v>11</v>
      </c>
      <c r="G645" s="17" t="s">
        <v>12</v>
      </c>
      <c r="H645" s="17">
        <v>183</v>
      </c>
    </row>
    <row r="646" spans="1:8" x14ac:dyDescent="0.25">
      <c r="A646" s="16" t="s">
        <v>119</v>
      </c>
      <c r="B646" s="17">
        <v>2017</v>
      </c>
      <c r="C646" s="17" t="s">
        <v>9</v>
      </c>
      <c r="D646" s="16" t="s">
        <v>120</v>
      </c>
      <c r="E646" s="14" t="str">
        <f t="shared" si="10"/>
        <v>Puerto Montt (Mirasol)</v>
      </c>
      <c r="F646" s="14" t="s">
        <v>11</v>
      </c>
      <c r="G646" s="17" t="s">
        <v>12</v>
      </c>
      <c r="H646" s="17">
        <v>163</v>
      </c>
    </row>
    <row r="647" spans="1:8" x14ac:dyDescent="0.25">
      <c r="A647" s="16" t="s">
        <v>124</v>
      </c>
      <c r="B647" s="17">
        <v>2017</v>
      </c>
      <c r="C647" s="17" t="s">
        <v>9</v>
      </c>
      <c r="D647" s="16" t="s">
        <v>125</v>
      </c>
      <c r="E647" s="14" t="str">
        <f t="shared" si="10"/>
        <v>Coyhaique (Coyhaique I)</v>
      </c>
      <c r="F647" s="14" t="s">
        <v>11</v>
      </c>
      <c r="G647" s="17" t="s">
        <v>12</v>
      </c>
      <c r="H647" s="17">
        <v>221</v>
      </c>
    </row>
    <row r="648" spans="1:8" x14ac:dyDescent="0.25">
      <c r="A648" s="16" t="s">
        <v>124</v>
      </c>
      <c r="B648" s="17">
        <v>2017</v>
      </c>
      <c r="C648" s="17" t="s">
        <v>9</v>
      </c>
      <c r="D648" s="16" t="s">
        <v>127</v>
      </c>
      <c r="E648" s="14" t="str">
        <f t="shared" si="10"/>
        <v>Coyhaique (Coyhaique II)</v>
      </c>
      <c r="F648" s="14" t="s">
        <v>11</v>
      </c>
      <c r="G648" s="17" t="s">
        <v>12</v>
      </c>
      <c r="H648" s="17">
        <v>217</v>
      </c>
    </row>
    <row r="649" spans="1:8" x14ac:dyDescent="0.25">
      <c r="A649" s="16" t="s">
        <v>132</v>
      </c>
      <c r="B649" s="17">
        <v>2017</v>
      </c>
      <c r="C649" s="17" t="s">
        <v>9</v>
      </c>
      <c r="D649" s="16" t="s">
        <v>132</v>
      </c>
      <c r="E649" s="14" t="str">
        <f t="shared" si="10"/>
        <v>Punta Arenas (Punta Arenas)</v>
      </c>
      <c r="F649" s="14" t="s">
        <v>11</v>
      </c>
      <c r="G649" s="17" t="s">
        <v>12</v>
      </c>
      <c r="H649" s="17">
        <v>14</v>
      </c>
    </row>
    <row r="650" spans="1:8" x14ac:dyDescent="0.25">
      <c r="A650" s="16" t="s">
        <v>8</v>
      </c>
      <c r="B650" s="17">
        <v>2018</v>
      </c>
      <c r="C650" s="17" t="s">
        <v>9</v>
      </c>
      <c r="D650" s="16" t="s">
        <v>8</v>
      </c>
      <c r="E650" s="14" t="str">
        <f t="shared" si="10"/>
        <v>Arica (Arica)</v>
      </c>
      <c r="F650" s="14" t="s">
        <v>11</v>
      </c>
      <c r="G650" s="17" t="s">
        <v>12</v>
      </c>
      <c r="H650" s="17">
        <v>22</v>
      </c>
    </row>
    <row r="651" spans="1:8" x14ac:dyDescent="0.25">
      <c r="A651" s="16" t="s">
        <v>13</v>
      </c>
      <c r="B651" s="17">
        <v>2018</v>
      </c>
      <c r="C651" s="17" t="s">
        <v>9</v>
      </c>
      <c r="D651" s="16" t="s">
        <v>13</v>
      </c>
      <c r="E651" s="14" t="str">
        <f t="shared" si="10"/>
        <v>Alto Hospicio (Alto Hospicio)</v>
      </c>
      <c r="F651" s="14" t="s">
        <v>11</v>
      </c>
      <c r="G651" s="17" t="s">
        <v>12</v>
      </c>
      <c r="H651" s="17">
        <v>22</v>
      </c>
    </row>
    <row r="652" spans="1:8" x14ac:dyDescent="0.25">
      <c r="A652" s="16" t="s">
        <v>15</v>
      </c>
      <c r="B652" s="17">
        <v>2018</v>
      </c>
      <c r="C652" s="17" t="s">
        <v>9</v>
      </c>
      <c r="D652" s="16" t="s">
        <v>15</v>
      </c>
      <c r="E652" s="14" t="str">
        <f t="shared" si="10"/>
        <v>Antofagasta (Antofagasta)</v>
      </c>
      <c r="F652" s="14" t="s">
        <v>11</v>
      </c>
      <c r="G652" s="17" t="s">
        <v>12</v>
      </c>
      <c r="H652" s="17">
        <v>19</v>
      </c>
    </row>
    <row r="653" spans="1:8" x14ac:dyDescent="0.25">
      <c r="A653" s="16" t="s">
        <v>17</v>
      </c>
      <c r="B653" s="17">
        <v>2018</v>
      </c>
      <c r="C653" s="17" t="s">
        <v>9</v>
      </c>
      <c r="D653" s="16" t="s">
        <v>351</v>
      </c>
      <c r="E653" s="14" t="str">
        <f t="shared" si="10"/>
        <v>Copiapó (copiapó (pública))</v>
      </c>
      <c r="F653" s="14" t="s">
        <v>11</v>
      </c>
      <c r="G653" s="17" t="s">
        <v>12</v>
      </c>
      <c r="H653" s="17">
        <v>31</v>
      </c>
    </row>
    <row r="654" spans="1:8" x14ac:dyDescent="0.25">
      <c r="A654" s="16" t="s">
        <v>19</v>
      </c>
      <c r="B654" s="17">
        <v>2018</v>
      </c>
      <c r="C654" s="17" t="s">
        <v>9</v>
      </c>
      <c r="D654" s="16" t="s">
        <v>19</v>
      </c>
      <c r="E654" s="14" t="str">
        <f t="shared" si="10"/>
        <v>Huasco (Huasco)</v>
      </c>
      <c r="F654" s="14" t="s">
        <v>11</v>
      </c>
      <c r="G654" s="17" t="s">
        <v>12</v>
      </c>
      <c r="H654" s="17">
        <v>20</v>
      </c>
    </row>
    <row r="655" spans="1:8" x14ac:dyDescent="0.25">
      <c r="A655" s="16" t="s">
        <v>21</v>
      </c>
      <c r="B655" s="17">
        <v>2018</v>
      </c>
      <c r="C655" s="17" t="s">
        <v>9</v>
      </c>
      <c r="D655" s="16" t="s">
        <v>21</v>
      </c>
      <c r="E655" s="14" t="str">
        <f t="shared" si="10"/>
        <v>Coquimbo (Coquimbo)</v>
      </c>
      <c r="F655" s="14" t="s">
        <v>11</v>
      </c>
      <c r="G655" s="17" t="s">
        <v>12</v>
      </c>
      <c r="H655" s="17">
        <v>28</v>
      </c>
    </row>
    <row r="656" spans="1:8" x14ac:dyDescent="0.25">
      <c r="A656" s="16" t="s">
        <v>22</v>
      </c>
      <c r="B656" s="17">
        <v>2018</v>
      </c>
      <c r="C656" s="17" t="s">
        <v>9</v>
      </c>
      <c r="D656" s="16" t="s">
        <v>22</v>
      </c>
      <c r="E656" s="14" t="str">
        <f t="shared" si="10"/>
        <v>La Serena (La Serena)</v>
      </c>
      <c r="F656" s="14" t="s">
        <v>11</v>
      </c>
      <c r="G656" s="17" t="s">
        <v>12</v>
      </c>
      <c r="H656" s="17">
        <v>38</v>
      </c>
    </row>
    <row r="657" spans="1:8" x14ac:dyDescent="0.25">
      <c r="A657" s="16" t="s">
        <v>29</v>
      </c>
      <c r="B657" s="17">
        <v>2018</v>
      </c>
      <c r="C657" s="17" t="s">
        <v>9</v>
      </c>
      <c r="D657" s="16" t="s">
        <v>353</v>
      </c>
      <c r="E657" s="14" t="str">
        <f t="shared" si="10"/>
        <v>Concón (Concon (pública))</v>
      </c>
      <c r="F657" s="14" t="s">
        <v>11</v>
      </c>
      <c r="G657" s="17" t="s">
        <v>12</v>
      </c>
      <c r="H657" s="17">
        <v>39</v>
      </c>
    </row>
    <row r="658" spans="1:8" x14ac:dyDescent="0.25">
      <c r="A658" s="16" t="s">
        <v>27</v>
      </c>
      <c r="B658" s="17">
        <v>2018</v>
      </c>
      <c r="C658" s="17" t="s">
        <v>9</v>
      </c>
      <c r="D658" s="16" t="s">
        <v>27</v>
      </c>
      <c r="E658" s="14" t="str">
        <f t="shared" si="10"/>
        <v>Valparaíso (Valparaíso)</v>
      </c>
      <c r="F658" s="14" t="s">
        <v>11</v>
      </c>
      <c r="G658" s="17" t="s">
        <v>12</v>
      </c>
      <c r="H658" s="17">
        <v>35</v>
      </c>
    </row>
    <row r="659" spans="1:8" x14ac:dyDescent="0.25">
      <c r="A659" s="16" t="s">
        <v>25</v>
      </c>
      <c r="B659" s="17">
        <v>2018</v>
      </c>
      <c r="C659" s="17" t="s">
        <v>9</v>
      </c>
      <c r="D659" s="16" t="s">
        <v>25</v>
      </c>
      <c r="E659" s="14" t="str">
        <f t="shared" si="10"/>
        <v>Viña del Mar (Viña del Mar)</v>
      </c>
      <c r="F659" s="14" t="s">
        <v>11</v>
      </c>
      <c r="G659" s="17" t="s">
        <v>12</v>
      </c>
      <c r="H659" s="17">
        <v>33</v>
      </c>
    </row>
    <row r="660" spans="1:8" x14ac:dyDescent="0.25">
      <c r="A660" s="16" t="s">
        <v>31</v>
      </c>
      <c r="B660" s="17">
        <v>2018</v>
      </c>
      <c r="C660" s="17" t="s">
        <v>9</v>
      </c>
      <c r="D660" s="16" t="s">
        <v>31</v>
      </c>
      <c r="E660" s="14" t="str">
        <f t="shared" si="10"/>
        <v>Independencia (Independencia)</v>
      </c>
      <c r="F660" s="14" t="s">
        <v>11</v>
      </c>
      <c r="G660" s="17" t="s">
        <v>12</v>
      </c>
      <c r="H660" s="17">
        <v>65</v>
      </c>
    </row>
    <row r="661" spans="1:8" x14ac:dyDescent="0.25">
      <c r="A661" s="16" t="s">
        <v>33</v>
      </c>
      <c r="B661" s="17">
        <v>2018</v>
      </c>
      <c r="C661" s="17" t="s">
        <v>9</v>
      </c>
      <c r="D661" s="16" t="s">
        <v>33</v>
      </c>
      <c r="E661" s="14" t="str">
        <f t="shared" si="10"/>
        <v>La Florida (La Florida)</v>
      </c>
      <c r="F661" s="14" t="s">
        <v>11</v>
      </c>
      <c r="G661" s="17" t="s">
        <v>12</v>
      </c>
      <c r="H661" s="17">
        <v>60</v>
      </c>
    </row>
    <row r="662" spans="1:8" x14ac:dyDescent="0.25">
      <c r="A662" s="16" t="s">
        <v>35</v>
      </c>
      <c r="B662" s="17">
        <v>2018</v>
      </c>
      <c r="C662" s="17" t="s">
        <v>9</v>
      </c>
      <c r="D662" s="16" t="s">
        <v>35</v>
      </c>
      <c r="E662" s="14" t="str">
        <f t="shared" si="10"/>
        <v>Las Condes (Las Condes)</v>
      </c>
      <c r="F662" s="14" t="s">
        <v>11</v>
      </c>
      <c r="G662" s="17" t="s">
        <v>12</v>
      </c>
      <c r="H662" s="17">
        <v>44</v>
      </c>
    </row>
    <row r="663" spans="1:8" x14ac:dyDescent="0.25">
      <c r="A663" s="16" t="s">
        <v>146</v>
      </c>
      <c r="B663" s="17">
        <v>2018</v>
      </c>
      <c r="C663" s="17" t="s">
        <v>9</v>
      </c>
      <c r="D663" s="16" t="s">
        <v>146</v>
      </c>
      <c r="E663" s="14" t="str">
        <f t="shared" si="10"/>
        <v>Santiago (Santiago)</v>
      </c>
      <c r="F663" s="14" t="s">
        <v>11</v>
      </c>
      <c r="G663" s="17" t="s">
        <v>12</v>
      </c>
      <c r="H663" s="17">
        <v>66</v>
      </c>
    </row>
    <row r="664" spans="1:8" x14ac:dyDescent="0.25">
      <c r="A664" s="16" t="s">
        <v>39</v>
      </c>
      <c r="B664" s="17">
        <v>2018</v>
      </c>
      <c r="C664" s="17" t="s">
        <v>9</v>
      </c>
      <c r="D664" s="16" t="s">
        <v>39</v>
      </c>
      <c r="E664" s="14" t="str">
        <f t="shared" si="10"/>
        <v>Pudahuel (Pudahuel)</v>
      </c>
      <c r="F664" s="14" t="s">
        <v>11</v>
      </c>
      <c r="G664" s="17" t="s">
        <v>12</v>
      </c>
      <c r="H664" s="17">
        <v>79</v>
      </c>
    </row>
    <row r="665" spans="1:8" x14ac:dyDescent="0.25">
      <c r="A665" s="16" t="s">
        <v>41</v>
      </c>
      <c r="B665" s="17">
        <v>2018</v>
      </c>
      <c r="C665" s="17" t="s">
        <v>9</v>
      </c>
      <c r="D665" s="16" t="s">
        <v>41</v>
      </c>
      <c r="E665" s="14" t="str">
        <f t="shared" si="10"/>
        <v>Cerrillos (Cerrillos)</v>
      </c>
      <c r="F665" s="14" t="s">
        <v>11</v>
      </c>
      <c r="G665" s="17" t="s">
        <v>12</v>
      </c>
      <c r="H665" s="17">
        <v>71</v>
      </c>
    </row>
    <row r="666" spans="1:8" x14ac:dyDescent="0.25">
      <c r="A666" s="16" t="s">
        <v>43</v>
      </c>
      <c r="B666" s="17">
        <v>2018</v>
      </c>
      <c r="C666" s="17" t="s">
        <v>9</v>
      </c>
      <c r="D666" s="16" t="s">
        <v>263</v>
      </c>
      <c r="E666" s="14" t="str">
        <f t="shared" si="10"/>
        <v>El Bosque (El Bosque )</v>
      </c>
      <c r="F666" s="14" t="s">
        <v>11</v>
      </c>
      <c r="G666" s="17" t="s">
        <v>12</v>
      </c>
      <c r="H666" s="17">
        <v>81</v>
      </c>
    </row>
    <row r="667" spans="1:8" x14ac:dyDescent="0.25">
      <c r="A667" s="16" t="s">
        <v>45</v>
      </c>
      <c r="B667" s="17">
        <v>2018</v>
      </c>
      <c r="C667" s="17" t="s">
        <v>9</v>
      </c>
      <c r="D667" s="16" t="s">
        <v>45</v>
      </c>
      <c r="E667" s="14" t="str">
        <f t="shared" si="10"/>
        <v>Cerro Navia (Cerro Navia)</v>
      </c>
      <c r="F667" s="14" t="s">
        <v>11</v>
      </c>
      <c r="G667" s="17" t="s">
        <v>12</v>
      </c>
      <c r="H667" s="17">
        <v>90</v>
      </c>
    </row>
    <row r="668" spans="1:8" x14ac:dyDescent="0.25">
      <c r="A668" s="16" t="s">
        <v>47</v>
      </c>
      <c r="B668" s="17">
        <v>2018</v>
      </c>
      <c r="C668" s="17" t="s">
        <v>9</v>
      </c>
      <c r="D668" s="16" t="s">
        <v>47</v>
      </c>
      <c r="E668" s="14" t="str">
        <f t="shared" si="10"/>
        <v>Puente Alto (Puente Alto)</v>
      </c>
      <c r="F668" s="14" t="s">
        <v>11</v>
      </c>
      <c r="G668" s="17" t="s">
        <v>12</v>
      </c>
      <c r="H668" s="17">
        <v>53</v>
      </c>
    </row>
    <row r="669" spans="1:8" x14ac:dyDescent="0.25">
      <c r="A669" s="16" t="s">
        <v>49</v>
      </c>
      <c r="B669" s="17">
        <v>2018</v>
      </c>
      <c r="C669" s="17" t="s">
        <v>9</v>
      </c>
      <c r="D669" s="16" t="s">
        <v>49</v>
      </c>
      <c r="E669" s="14" t="str">
        <f t="shared" si="10"/>
        <v>Talagante (Talagante)</v>
      </c>
      <c r="F669" s="14" t="s">
        <v>11</v>
      </c>
      <c r="G669" s="17" t="s">
        <v>12</v>
      </c>
      <c r="H669" s="17">
        <v>64</v>
      </c>
    </row>
    <row r="670" spans="1:8" x14ac:dyDescent="0.25">
      <c r="A670" s="16" t="s">
        <v>51</v>
      </c>
      <c r="B670" s="17">
        <v>2018</v>
      </c>
      <c r="C670" s="17" t="s">
        <v>9</v>
      </c>
      <c r="D670" s="16" t="s">
        <v>51</v>
      </c>
      <c r="E670" s="14" t="str">
        <f t="shared" si="10"/>
        <v>Quilicura (Quilicura)</v>
      </c>
      <c r="F670" s="14" t="s">
        <v>11</v>
      </c>
      <c r="G670" s="17" t="s">
        <v>12</v>
      </c>
      <c r="H670" s="17">
        <v>62</v>
      </c>
    </row>
    <row r="671" spans="1:8" x14ac:dyDescent="0.25">
      <c r="A671" s="16" t="s">
        <v>53</v>
      </c>
      <c r="B671" s="17">
        <v>2018</v>
      </c>
      <c r="C671" s="17" t="s">
        <v>9</v>
      </c>
      <c r="D671" s="16" t="s">
        <v>54</v>
      </c>
      <c r="E671" s="14" t="str">
        <f t="shared" si="10"/>
        <v>Rancagua (Rancagua I)</v>
      </c>
      <c r="F671" s="14" t="s">
        <v>11</v>
      </c>
      <c r="G671" s="17" t="s">
        <v>12</v>
      </c>
      <c r="H671" s="17">
        <v>76</v>
      </c>
    </row>
    <row r="672" spans="1:8" x14ac:dyDescent="0.25">
      <c r="A672" s="16" t="s">
        <v>53</v>
      </c>
      <c r="B672" s="17">
        <v>2018</v>
      </c>
      <c r="C672" s="17" t="s">
        <v>9</v>
      </c>
      <c r="D672" s="16" t="s">
        <v>56</v>
      </c>
      <c r="E672" s="14" t="str">
        <f t="shared" si="10"/>
        <v>Rancagua (Rancagua II)</v>
      </c>
      <c r="F672" s="14" t="s">
        <v>11</v>
      </c>
      <c r="G672" s="17" t="s">
        <v>12</v>
      </c>
      <c r="H672" s="17">
        <v>99</v>
      </c>
    </row>
    <row r="673" spans="1:8" x14ac:dyDescent="0.25">
      <c r="A673" s="16" t="s">
        <v>58</v>
      </c>
      <c r="B673" s="17">
        <v>2018</v>
      </c>
      <c r="C673" s="17" t="s">
        <v>9</v>
      </c>
      <c r="D673" s="16" t="s">
        <v>58</v>
      </c>
      <c r="E673" s="14" t="str">
        <f t="shared" si="10"/>
        <v>Rengo (Rengo)</v>
      </c>
      <c r="F673" s="14" t="s">
        <v>11</v>
      </c>
      <c r="G673" s="17" t="s">
        <v>12</v>
      </c>
      <c r="H673" s="17">
        <v>78</v>
      </c>
    </row>
    <row r="674" spans="1:8" x14ac:dyDescent="0.25">
      <c r="A674" s="16" t="s">
        <v>60</v>
      </c>
      <c r="B674" s="17">
        <v>2018</v>
      </c>
      <c r="C674" s="17" t="s">
        <v>9</v>
      </c>
      <c r="D674" s="16" t="s">
        <v>60</v>
      </c>
      <c r="E674" s="14" t="str">
        <f t="shared" si="10"/>
        <v>San Fernando (San Fernando)</v>
      </c>
      <c r="F674" s="14" t="s">
        <v>11</v>
      </c>
      <c r="G674" s="17" t="s">
        <v>12</v>
      </c>
      <c r="H674" s="17">
        <v>63</v>
      </c>
    </row>
    <row r="675" spans="1:8" x14ac:dyDescent="0.25">
      <c r="A675" s="16" t="s">
        <v>62</v>
      </c>
      <c r="B675" s="17">
        <v>2018</v>
      </c>
      <c r="C675" s="17" t="s">
        <v>9</v>
      </c>
      <c r="D675" s="16" t="s">
        <v>62</v>
      </c>
      <c r="E675" s="14" t="str">
        <f t="shared" si="10"/>
        <v>Curicó (Curicó)</v>
      </c>
      <c r="F675" s="14" t="s">
        <v>11</v>
      </c>
      <c r="G675" s="17" t="s">
        <v>12</v>
      </c>
      <c r="H675" s="17">
        <v>111</v>
      </c>
    </row>
    <row r="676" spans="1:8" x14ac:dyDescent="0.25">
      <c r="A676" s="16" t="s">
        <v>64</v>
      </c>
      <c r="B676" s="17">
        <v>2018</v>
      </c>
      <c r="C676" s="17" t="s">
        <v>9</v>
      </c>
      <c r="D676" s="16" t="s">
        <v>69</v>
      </c>
      <c r="E676" s="14" t="str">
        <f t="shared" si="10"/>
        <v>Talca (Talca La Florida)</v>
      </c>
      <c r="F676" s="14" t="s">
        <v>11</v>
      </c>
      <c r="G676" s="17" t="s">
        <v>12</v>
      </c>
      <c r="H676" s="17">
        <v>131</v>
      </c>
    </row>
    <row r="677" spans="1:8" x14ac:dyDescent="0.25">
      <c r="A677" s="16" t="s">
        <v>64</v>
      </c>
      <c r="B677" s="17">
        <v>2018</v>
      </c>
      <c r="C677" s="17" t="s">
        <v>9</v>
      </c>
      <c r="D677" s="16" t="s">
        <v>338</v>
      </c>
      <c r="E677" s="14" t="str">
        <f t="shared" si="10"/>
        <v>Talca (U:C. Maule)</v>
      </c>
      <c r="F677" s="14" t="s">
        <v>11</v>
      </c>
      <c r="G677" s="17" t="s">
        <v>12</v>
      </c>
      <c r="H677" s="17">
        <v>79</v>
      </c>
    </row>
    <row r="678" spans="1:8" x14ac:dyDescent="0.25">
      <c r="A678" s="16" t="s">
        <v>64</v>
      </c>
      <c r="B678" s="17">
        <v>2018</v>
      </c>
      <c r="C678" s="17" t="s">
        <v>9</v>
      </c>
      <c r="D678" s="16" t="s">
        <v>281</v>
      </c>
      <c r="E678" s="14" t="str">
        <f t="shared" si="10"/>
        <v>Talca (U. Talca)</v>
      </c>
      <c r="F678" s="14" t="s">
        <v>11</v>
      </c>
      <c r="G678" s="17" t="s">
        <v>12</v>
      </c>
      <c r="H678" s="17">
        <v>85</v>
      </c>
    </row>
    <row r="679" spans="1:8" x14ac:dyDescent="0.25">
      <c r="A679" s="16" t="s">
        <v>71</v>
      </c>
      <c r="B679" s="17">
        <v>2018</v>
      </c>
      <c r="C679" s="17" t="s">
        <v>9</v>
      </c>
      <c r="D679" s="16" t="s">
        <v>355</v>
      </c>
      <c r="E679" s="14" t="str">
        <f t="shared" si="10"/>
        <v>Linares (linares)</v>
      </c>
      <c r="F679" s="14" t="s">
        <v>11</v>
      </c>
      <c r="G679" s="17" t="s">
        <v>12</v>
      </c>
      <c r="H679" s="17">
        <v>138</v>
      </c>
    </row>
    <row r="680" spans="1:8" x14ac:dyDescent="0.25">
      <c r="A680" s="16" t="s">
        <v>73</v>
      </c>
      <c r="B680" s="17">
        <v>2018</v>
      </c>
      <c r="C680" s="17" t="s">
        <v>9</v>
      </c>
      <c r="D680" s="16" t="s">
        <v>340</v>
      </c>
      <c r="E680" s="14" t="str">
        <f t="shared" si="10"/>
        <v>Chillán (Inia)</v>
      </c>
      <c r="F680" s="14" t="s">
        <v>11</v>
      </c>
      <c r="G680" s="17" t="s">
        <v>12</v>
      </c>
      <c r="H680" s="17">
        <v>77</v>
      </c>
    </row>
    <row r="681" spans="1:8" x14ac:dyDescent="0.25">
      <c r="A681" s="16" t="s">
        <v>73</v>
      </c>
      <c r="B681" s="17">
        <v>2018</v>
      </c>
      <c r="C681" s="17" t="s">
        <v>9</v>
      </c>
      <c r="D681" s="16" t="s">
        <v>76</v>
      </c>
      <c r="E681" s="14" t="str">
        <f t="shared" si="10"/>
        <v>Chillán (Purén)</v>
      </c>
      <c r="F681" s="14" t="s">
        <v>11</v>
      </c>
      <c r="G681" s="17" t="s">
        <v>12</v>
      </c>
      <c r="H681" s="17">
        <v>195</v>
      </c>
    </row>
    <row r="682" spans="1:8" x14ac:dyDescent="0.25">
      <c r="A682" s="16" t="s">
        <v>98</v>
      </c>
      <c r="B682" s="17">
        <v>2018</v>
      </c>
      <c r="C682" s="17" t="s">
        <v>9</v>
      </c>
      <c r="D682" s="16" t="s">
        <v>345</v>
      </c>
      <c r="E682" s="14" t="str">
        <f t="shared" si="10"/>
        <v>Los Ángeles (21 de mayo)</v>
      </c>
      <c r="F682" s="14" t="s">
        <v>11</v>
      </c>
      <c r="G682" s="17" t="s">
        <v>12</v>
      </c>
      <c r="H682" s="17">
        <v>189</v>
      </c>
    </row>
    <row r="683" spans="1:8" x14ac:dyDescent="0.25">
      <c r="A683" s="16" t="s">
        <v>98</v>
      </c>
      <c r="B683" s="17">
        <v>2018</v>
      </c>
      <c r="C683" s="17" t="s">
        <v>9</v>
      </c>
      <c r="D683" s="16" t="s">
        <v>343</v>
      </c>
      <c r="E683" s="14" t="str">
        <f t="shared" si="10"/>
        <v>Los Ángeles (los Angeles Oriente)</v>
      </c>
      <c r="F683" s="14" t="s">
        <v>11</v>
      </c>
      <c r="G683" s="17" t="s">
        <v>12</v>
      </c>
      <c r="H683" s="17">
        <v>104</v>
      </c>
    </row>
    <row r="684" spans="1:8" x14ac:dyDescent="0.25">
      <c r="A684" s="16" t="s">
        <v>87</v>
      </c>
      <c r="B684" s="17">
        <v>2018</v>
      </c>
      <c r="C684" s="17" t="s">
        <v>9</v>
      </c>
      <c r="D684" s="16" t="s">
        <v>88</v>
      </c>
      <c r="E684" s="14" t="str">
        <f t="shared" si="10"/>
        <v>Coronel (Cerro Merquín)</v>
      </c>
      <c r="F684" s="14" t="s">
        <v>11</v>
      </c>
      <c r="G684" s="17" t="s">
        <v>12</v>
      </c>
      <c r="H684" s="17">
        <v>35</v>
      </c>
    </row>
    <row r="685" spans="1:8" x14ac:dyDescent="0.25">
      <c r="A685" s="16" t="s">
        <v>81</v>
      </c>
      <c r="B685" s="17">
        <v>2018</v>
      </c>
      <c r="C685" s="17" t="s">
        <v>9</v>
      </c>
      <c r="D685" s="16" t="s">
        <v>298</v>
      </c>
      <c r="E685" s="14" t="str">
        <f t="shared" si="10"/>
        <v>Talcahuano (San Vicente Consultorio)</v>
      </c>
      <c r="F685" s="14" t="s">
        <v>11</v>
      </c>
      <c r="G685" s="17" t="s">
        <v>12</v>
      </c>
      <c r="H685" s="17">
        <v>98</v>
      </c>
    </row>
    <row r="686" spans="1:8" x14ac:dyDescent="0.25">
      <c r="A686" s="16" t="s">
        <v>95</v>
      </c>
      <c r="B686" s="17">
        <v>2018</v>
      </c>
      <c r="C686" s="17" t="s">
        <v>9</v>
      </c>
      <c r="D686" s="16" t="s">
        <v>300</v>
      </c>
      <c r="E686" s="14" t="str">
        <f t="shared" si="10"/>
        <v>Tomé (Liceo Polivalente)</v>
      </c>
      <c r="F686" s="14" t="s">
        <v>11</v>
      </c>
      <c r="G686" s="17" t="s">
        <v>12</v>
      </c>
      <c r="H686" s="17">
        <v>63</v>
      </c>
    </row>
    <row r="687" spans="1:8" x14ac:dyDescent="0.25">
      <c r="A687" s="16" t="s">
        <v>84</v>
      </c>
      <c r="B687" s="17">
        <v>2018</v>
      </c>
      <c r="C687" s="17" t="s">
        <v>9</v>
      </c>
      <c r="D687" s="16" t="s">
        <v>85</v>
      </c>
      <c r="E687" s="14" t="str">
        <f t="shared" si="10"/>
        <v>Concepción (Kingston College)</v>
      </c>
      <c r="F687" s="14" t="s">
        <v>11</v>
      </c>
      <c r="G687" s="17" t="s">
        <v>12</v>
      </c>
      <c r="H687" s="17">
        <v>54</v>
      </c>
    </row>
    <row r="688" spans="1:8" x14ac:dyDescent="0.25">
      <c r="A688" s="16" t="s">
        <v>103</v>
      </c>
      <c r="B688" s="17">
        <v>2018</v>
      </c>
      <c r="C688" s="17" t="s">
        <v>9</v>
      </c>
      <c r="D688" s="16" t="s">
        <v>349</v>
      </c>
      <c r="E688" s="14" t="str">
        <f t="shared" si="10"/>
        <v>Temuco (Nielol)</v>
      </c>
      <c r="F688" s="14" t="s">
        <v>11</v>
      </c>
      <c r="G688" s="17" t="s">
        <v>12</v>
      </c>
      <c r="H688" s="17">
        <v>116</v>
      </c>
    </row>
    <row r="689" spans="1:8" x14ac:dyDescent="0.25">
      <c r="A689" s="16" t="s">
        <v>103</v>
      </c>
      <c r="B689" s="17">
        <v>2018</v>
      </c>
      <c r="C689" s="17" t="s">
        <v>9</v>
      </c>
      <c r="D689" s="16" t="s">
        <v>106</v>
      </c>
      <c r="E689" s="14" t="str">
        <f t="shared" si="10"/>
        <v>Temuco (Las Encinas)</v>
      </c>
      <c r="F689" s="14" t="s">
        <v>11</v>
      </c>
      <c r="G689" s="17" t="s">
        <v>12</v>
      </c>
      <c r="H689" s="17">
        <v>146</v>
      </c>
    </row>
    <row r="690" spans="1:8" x14ac:dyDescent="0.25">
      <c r="A690" s="16" t="s">
        <v>108</v>
      </c>
      <c r="B690" s="17">
        <v>2018</v>
      </c>
      <c r="C690" s="17" t="s">
        <v>9</v>
      </c>
      <c r="D690" s="16" t="s">
        <v>108</v>
      </c>
      <c r="E690" s="14" t="str">
        <f t="shared" si="10"/>
        <v>Padre las Casas (Padre las Casas)</v>
      </c>
      <c r="F690" s="14" t="s">
        <v>11</v>
      </c>
      <c r="G690" s="17" t="s">
        <v>12</v>
      </c>
      <c r="H690" s="17">
        <v>233</v>
      </c>
    </row>
    <row r="691" spans="1:8" x14ac:dyDescent="0.25">
      <c r="A691" s="16" t="s">
        <v>111</v>
      </c>
      <c r="B691" s="17">
        <v>2018</v>
      </c>
      <c r="C691" s="17" t="s">
        <v>9</v>
      </c>
      <c r="D691" s="16" t="s">
        <v>111</v>
      </c>
      <c r="E691" s="14" t="str">
        <f t="shared" si="10"/>
        <v>Valdivia (Valdivia)</v>
      </c>
      <c r="F691" s="14" t="s">
        <v>11</v>
      </c>
      <c r="G691" s="17" t="s">
        <v>12</v>
      </c>
      <c r="H691" s="17">
        <v>150</v>
      </c>
    </row>
    <row r="692" spans="1:8" x14ac:dyDescent="0.25">
      <c r="A692" s="16" t="s">
        <v>117</v>
      </c>
      <c r="B692" s="17">
        <v>2018</v>
      </c>
      <c r="C692" s="17" t="s">
        <v>9</v>
      </c>
      <c r="D692" s="16" t="s">
        <v>117</v>
      </c>
      <c r="E692" s="14" t="str">
        <f t="shared" si="10"/>
        <v>Osorno (Osorno)</v>
      </c>
      <c r="F692" s="14" t="s">
        <v>11</v>
      </c>
      <c r="G692" s="17" t="s">
        <v>12</v>
      </c>
      <c r="H692" s="17">
        <v>191</v>
      </c>
    </row>
    <row r="693" spans="1:8" x14ac:dyDescent="0.25">
      <c r="A693" s="16" t="s">
        <v>119</v>
      </c>
      <c r="B693" s="17">
        <v>2018</v>
      </c>
      <c r="C693" s="17" t="s">
        <v>9</v>
      </c>
      <c r="D693" s="16" t="s">
        <v>120</v>
      </c>
      <c r="E693" s="14" t="str">
        <f t="shared" si="10"/>
        <v>Puerto Montt (Mirasol)</v>
      </c>
      <c r="F693" s="14" t="s">
        <v>11</v>
      </c>
      <c r="G693" s="17" t="s">
        <v>12</v>
      </c>
      <c r="H693" s="17">
        <v>98</v>
      </c>
    </row>
    <row r="694" spans="1:8" x14ac:dyDescent="0.25">
      <c r="A694" s="16" t="s">
        <v>119</v>
      </c>
      <c r="B694" s="17">
        <v>2018</v>
      </c>
      <c r="C694" s="17" t="s">
        <v>9</v>
      </c>
      <c r="D694" s="16" t="s">
        <v>122</v>
      </c>
      <c r="E694" s="14" t="str">
        <f t="shared" si="10"/>
        <v>Puerto Montt (Alerce)</v>
      </c>
      <c r="F694" s="14" t="s">
        <v>11</v>
      </c>
      <c r="G694" s="17" t="s">
        <v>12</v>
      </c>
      <c r="H694" s="17">
        <v>139</v>
      </c>
    </row>
    <row r="695" spans="1:8" x14ac:dyDescent="0.25">
      <c r="A695" s="16" t="s">
        <v>124</v>
      </c>
      <c r="B695" s="17">
        <v>2018</v>
      </c>
      <c r="C695" s="17" t="s">
        <v>9</v>
      </c>
      <c r="D695" s="16" t="s">
        <v>125</v>
      </c>
      <c r="E695" s="14" t="str">
        <f t="shared" si="10"/>
        <v>Coyhaique (Coyhaique I)</v>
      </c>
      <c r="F695" s="14" t="s">
        <v>11</v>
      </c>
      <c r="G695" s="17" t="s">
        <v>12</v>
      </c>
      <c r="H695" s="17">
        <v>334</v>
      </c>
    </row>
    <row r="696" spans="1:8" x14ac:dyDescent="0.25">
      <c r="A696" s="16" t="s">
        <v>124</v>
      </c>
      <c r="B696" s="17">
        <v>2018</v>
      </c>
      <c r="C696" s="17" t="s">
        <v>9</v>
      </c>
      <c r="D696" s="16" t="s">
        <v>127</v>
      </c>
      <c r="E696" s="14" t="str">
        <f t="shared" si="10"/>
        <v>Coyhaique (Coyhaique II)</v>
      </c>
      <c r="F696" s="14" t="s">
        <v>11</v>
      </c>
      <c r="G696" s="17" t="s">
        <v>12</v>
      </c>
      <c r="H696" s="17">
        <v>286</v>
      </c>
    </row>
    <row r="697" spans="1:8" x14ac:dyDescent="0.25">
      <c r="A697" s="16" t="s">
        <v>132</v>
      </c>
      <c r="B697" s="17">
        <v>2018</v>
      </c>
      <c r="C697" s="17" t="s">
        <v>9</v>
      </c>
      <c r="D697" s="16" t="s">
        <v>132</v>
      </c>
      <c r="E697" s="14" t="str">
        <f t="shared" si="10"/>
        <v>Punta Arenas (Punta Arenas)</v>
      </c>
      <c r="F697" s="14" t="s">
        <v>11</v>
      </c>
      <c r="G697" s="17" t="s">
        <v>12</v>
      </c>
      <c r="H697" s="17">
        <v>10</v>
      </c>
    </row>
    <row r="698" spans="1:8" x14ac:dyDescent="0.25">
      <c r="A698" s="16" t="s">
        <v>78</v>
      </c>
      <c r="B698" s="17">
        <v>2018</v>
      </c>
      <c r="C698" s="17" t="s">
        <v>9</v>
      </c>
      <c r="D698" s="16" t="s">
        <v>79</v>
      </c>
      <c r="E698" s="14" t="str">
        <f t="shared" si="10"/>
        <v>Chiguayante (Punteras)</v>
      </c>
      <c r="F698" s="14" t="s">
        <v>11</v>
      </c>
      <c r="G698" s="17" t="s">
        <v>12</v>
      </c>
      <c r="H698" s="17">
        <v>49</v>
      </c>
    </row>
    <row r="699" spans="1:8" x14ac:dyDescent="0.25">
      <c r="A699" s="16" t="s">
        <v>90</v>
      </c>
      <c r="B699" s="17">
        <v>2018</v>
      </c>
      <c r="C699" s="17" t="s">
        <v>9</v>
      </c>
      <c r="D699" s="16" t="s">
        <v>90</v>
      </c>
      <c r="E699" s="14" t="str">
        <f t="shared" si="10"/>
        <v>Hualqui (Hualqui)</v>
      </c>
      <c r="F699" s="14" t="s">
        <v>11</v>
      </c>
      <c r="G699" s="17" t="s">
        <v>12</v>
      </c>
      <c r="H699" s="17">
        <v>63</v>
      </c>
    </row>
    <row r="700" spans="1:8" x14ac:dyDescent="0.25">
      <c r="A700" s="16" t="s">
        <v>92</v>
      </c>
      <c r="B700" s="17">
        <v>2018</v>
      </c>
      <c r="C700" s="17" t="s">
        <v>9</v>
      </c>
      <c r="D700" s="16" t="s">
        <v>347</v>
      </c>
      <c r="E700" s="14" t="str">
        <f t="shared" si="10"/>
        <v>Curanilahue (Balneario Curanilahue)</v>
      </c>
      <c r="F700" s="14" t="s">
        <v>11</v>
      </c>
      <c r="G700" s="17" t="s">
        <v>12</v>
      </c>
      <c r="H700" s="17">
        <v>109</v>
      </c>
    </row>
    <row r="701" spans="1:8" x14ac:dyDescent="0.25">
      <c r="A701" s="16" t="s">
        <v>115</v>
      </c>
      <c r="B701" s="17">
        <v>2018</v>
      </c>
      <c r="C701" s="17" t="s">
        <v>9</v>
      </c>
      <c r="D701" s="16" t="s">
        <v>115</v>
      </c>
      <c r="E701" s="14" t="str">
        <f t="shared" si="10"/>
        <v>La Unión (La Unión)</v>
      </c>
      <c r="F701" s="14" t="s">
        <v>11</v>
      </c>
      <c r="G701" s="17" t="s">
        <v>12</v>
      </c>
      <c r="H701" s="17">
        <v>108</v>
      </c>
    </row>
    <row r="702" spans="1:8" x14ac:dyDescent="0.25">
      <c r="A702" s="16" t="s">
        <v>129</v>
      </c>
      <c r="B702" s="17">
        <v>2018</v>
      </c>
      <c r="C702" s="17" t="s">
        <v>9</v>
      </c>
      <c r="D702" s="16" t="s">
        <v>357</v>
      </c>
      <c r="E702" s="14" t="str">
        <f t="shared" si="10"/>
        <v>Aysén (Vialidad / Puerto Aysén)</v>
      </c>
      <c r="F702" s="14" t="s">
        <v>11</v>
      </c>
      <c r="G702" s="17" t="s">
        <v>12</v>
      </c>
      <c r="H702" s="17">
        <v>93</v>
      </c>
    </row>
    <row r="703" spans="1:8" x14ac:dyDescent="0.25">
      <c r="A703" s="16" t="s">
        <v>211</v>
      </c>
      <c r="B703" s="17">
        <v>2018</v>
      </c>
      <c r="C703" s="17" t="s">
        <v>9</v>
      </c>
      <c r="D703" s="16" t="s">
        <v>217</v>
      </c>
      <c r="E703" s="14" t="str">
        <f t="shared" si="10"/>
        <v>Quintero (Valle Alegre)</v>
      </c>
      <c r="F703" s="14" t="s">
        <v>11</v>
      </c>
      <c r="G703" s="17" t="s">
        <v>12</v>
      </c>
      <c r="H703" s="17">
        <v>24.146499633789063</v>
      </c>
    </row>
    <row r="704" spans="1:8" x14ac:dyDescent="0.25">
      <c r="A704" s="16" t="s">
        <v>211</v>
      </c>
      <c r="B704" s="17">
        <v>2018</v>
      </c>
      <c r="C704" s="17" t="s">
        <v>9</v>
      </c>
      <c r="D704" s="16" t="s">
        <v>214</v>
      </c>
      <c r="E704" s="14" t="str">
        <f t="shared" si="10"/>
        <v>Quintero (Sur)</v>
      </c>
      <c r="F704" s="14" t="s">
        <v>11</v>
      </c>
      <c r="G704" s="17" t="s">
        <v>12</v>
      </c>
      <c r="H704" s="17"/>
    </row>
    <row r="705" spans="1:8" x14ac:dyDescent="0.25">
      <c r="A705" s="16" t="s">
        <v>211</v>
      </c>
      <c r="B705" s="17">
        <v>2018</v>
      </c>
      <c r="C705" s="17" t="s">
        <v>9</v>
      </c>
      <c r="D705" s="16" t="s">
        <v>211</v>
      </c>
      <c r="E705" s="14" t="str">
        <f t="shared" si="10"/>
        <v>Quintero (Quintero)</v>
      </c>
      <c r="F705" s="14" t="s">
        <v>11</v>
      </c>
      <c r="G705" s="17" t="s">
        <v>12</v>
      </c>
      <c r="H705" s="17">
        <v>34.138198852539063</v>
      </c>
    </row>
    <row r="706" spans="1:8" x14ac:dyDescent="0.25">
      <c r="A706" s="16" t="s">
        <v>197</v>
      </c>
      <c r="B706" s="17">
        <v>2018</v>
      </c>
      <c r="C706" s="17" t="s">
        <v>9</v>
      </c>
      <c r="D706" s="16" t="s">
        <v>208</v>
      </c>
      <c r="E706" s="14" t="str">
        <f t="shared" si="10"/>
        <v>Puchuncaví (Puchuncavi)</v>
      </c>
      <c r="F706" s="14" t="s">
        <v>11</v>
      </c>
      <c r="G706" s="17" t="s">
        <v>12</v>
      </c>
      <c r="H706" s="17">
        <v>37.885101318359375</v>
      </c>
    </row>
    <row r="707" spans="1:8" x14ac:dyDescent="0.25">
      <c r="A707" s="16" t="s">
        <v>197</v>
      </c>
      <c r="B707" s="17">
        <v>2018</v>
      </c>
      <c r="C707" s="17" t="s">
        <v>9</v>
      </c>
      <c r="D707" s="16" t="s">
        <v>205</v>
      </c>
      <c r="E707" s="14" t="str">
        <f t="shared" ref="E707:E770" si="11">CONCATENATE(A707," (",D707,")")</f>
        <v>Puchuncaví (Los Maitenes)</v>
      </c>
      <c r="F707" s="14" t="s">
        <v>11</v>
      </c>
      <c r="G707" s="17" t="s">
        <v>12</v>
      </c>
      <c r="H707" s="17">
        <v>24.968799591064453</v>
      </c>
    </row>
    <row r="708" spans="1:8" x14ac:dyDescent="0.25">
      <c r="A708" s="16" t="s">
        <v>197</v>
      </c>
      <c r="B708" s="17">
        <v>2018</v>
      </c>
      <c r="C708" s="17" t="s">
        <v>9</v>
      </c>
      <c r="D708" s="16" t="s">
        <v>198</v>
      </c>
      <c r="E708" s="14" t="str">
        <f t="shared" si="11"/>
        <v>Puchuncaví (La Greda)</v>
      </c>
      <c r="F708" s="14" t="s">
        <v>11</v>
      </c>
      <c r="G708" s="17" t="s">
        <v>12</v>
      </c>
      <c r="H708" s="17">
        <v>33.277900695800781</v>
      </c>
    </row>
    <row r="709" spans="1:8" x14ac:dyDescent="0.25">
      <c r="A709" s="16" t="s">
        <v>29</v>
      </c>
      <c r="B709" s="17">
        <v>2018</v>
      </c>
      <c r="C709" s="17" t="s">
        <v>9</v>
      </c>
      <c r="D709" s="16" t="s">
        <v>359</v>
      </c>
      <c r="E709" s="14" t="str">
        <f t="shared" si="11"/>
        <v>Concón (Concon (privada))</v>
      </c>
      <c r="F709" s="14" t="s">
        <v>11</v>
      </c>
      <c r="G709" s="17" t="s">
        <v>12</v>
      </c>
      <c r="H709" s="17">
        <v>41</v>
      </c>
    </row>
    <row r="710" spans="1:8" x14ac:dyDescent="0.25">
      <c r="A710" s="16" t="s">
        <v>8</v>
      </c>
      <c r="B710" s="17">
        <v>2019</v>
      </c>
      <c r="C710" s="17" t="s">
        <v>9</v>
      </c>
      <c r="D710" s="16" t="s">
        <v>8</v>
      </c>
      <c r="E710" s="14" t="str">
        <f t="shared" si="11"/>
        <v>Arica (Arica)</v>
      </c>
      <c r="F710" s="14" t="s">
        <v>11</v>
      </c>
      <c r="G710" s="17" t="s">
        <v>12</v>
      </c>
      <c r="H710" s="17">
        <v>17</v>
      </c>
    </row>
    <row r="711" spans="1:8" x14ac:dyDescent="0.25">
      <c r="A711" s="16" t="s">
        <v>13</v>
      </c>
      <c r="B711" s="17">
        <v>2019</v>
      </c>
      <c r="C711" s="17" t="s">
        <v>9</v>
      </c>
      <c r="D711" s="16" t="s">
        <v>13</v>
      </c>
      <c r="E711" s="14" t="str">
        <f t="shared" si="11"/>
        <v>Alto Hospicio (Alto Hospicio)</v>
      </c>
      <c r="F711" s="14" t="s">
        <v>11</v>
      </c>
      <c r="G711" s="17" t="s">
        <v>12</v>
      </c>
      <c r="H711" s="17">
        <v>19</v>
      </c>
    </row>
    <row r="712" spans="1:8" x14ac:dyDescent="0.25">
      <c r="A712" s="16" t="s">
        <v>15</v>
      </c>
      <c r="B712" s="17">
        <v>2019</v>
      </c>
      <c r="C712" s="17" t="s">
        <v>9</v>
      </c>
      <c r="D712" s="16" t="s">
        <v>15</v>
      </c>
      <c r="E712" s="14" t="str">
        <f t="shared" si="11"/>
        <v>Antofagasta (Antofagasta)</v>
      </c>
      <c r="F712" s="14" t="s">
        <v>11</v>
      </c>
      <c r="G712" s="17" t="s">
        <v>12</v>
      </c>
      <c r="H712" s="17">
        <v>23</v>
      </c>
    </row>
    <row r="713" spans="1:8" x14ac:dyDescent="0.25">
      <c r="A713" s="16" t="s">
        <v>17</v>
      </c>
      <c r="B713" s="17">
        <v>2019</v>
      </c>
      <c r="C713" s="17" t="s">
        <v>9</v>
      </c>
      <c r="D713" s="16" t="s">
        <v>351</v>
      </c>
      <c r="E713" s="14" t="str">
        <f t="shared" si="11"/>
        <v>Copiapó (copiapó (pública))</v>
      </c>
      <c r="F713" s="14" t="s">
        <v>11</v>
      </c>
      <c r="G713" s="17" t="s">
        <v>12</v>
      </c>
      <c r="H713" s="17">
        <v>27</v>
      </c>
    </row>
    <row r="714" spans="1:8" x14ac:dyDescent="0.25">
      <c r="A714" s="16" t="s">
        <v>19</v>
      </c>
      <c r="B714" s="17">
        <v>2019</v>
      </c>
      <c r="C714" s="17" t="s">
        <v>9</v>
      </c>
      <c r="D714" s="16" t="s">
        <v>19</v>
      </c>
      <c r="E714" s="14" t="str">
        <f t="shared" si="11"/>
        <v>Huasco (Huasco)</v>
      </c>
      <c r="F714" s="14" t="s">
        <v>11</v>
      </c>
      <c r="G714" s="17" t="s">
        <v>12</v>
      </c>
      <c r="H714" s="17">
        <v>18</v>
      </c>
    </row>
    <row r="715" spans="1:8" x14ac:dyDescent="0.25">
      <c r="A715" s="16" t="s">
        <v>21</v>
      </c>
      <c r="B715" s="17">
        <v>2019</v>
      </c>
      <c r="C715" s="17" t="s">
        <v>9</v>
      </c>
      <c r="D715" s="16" t="s">
        <v>21</v>
      </c>
      <c r="E715" s="14" t="str">
        <f t="shared" si="11"/>
        <v>Coquimbo (Coquimbo)</v>
      </c>
      <c r="F715" s="14" t="s">
        <v>11</v>
      </c>
      <c r="G715" s="17" t="s">
        <v>12</v>
      </c>
      <c r="H715" s="17">
        <v>22</v>
      </c>
    </row>
    <row r="716" spans="1:8" x14ac:dyDescent="0.25">
      <c r="A716" s="16" t="s">
        <v>22</v>
      </c>
      <c r="B716" s="17">
        <v>2019</v>
      </c>
      <c r="C716" s="17" t="s">
        <v>9</v>
      </c>
      <c r="D716" s="16" t="s">
        <v>22</v>
      </c>
      <c r="E716" s="14" t="str">
        <f t="shared" si="11"/>
        <v>La Serena (La Serena)</v>
      </c>
      <c r="F716" s="14" t="s">
        <v>11</v>
      </c>
      <c r="G716" s="17" t="s">
        <v>12</v>
      </c>
      <c r="H716" s="17">
        <v>31</v>
      </c>
    </row>
    <row r="717" spans="1:8" x14ac:dyDescent="0.25">
      <c r="A717" s="16" t="s">
        <v>29</v>
      </c>
      <c r="B717" s="17">
        <v>2019</v>
      </c>
      <c r="C717" s="17" t="s">
        <v>9</v>
      </c>
      <c r="D717" s="16" t="s">
        <v>353</v>
      </c>
      <c r="E717" s="14" t="str">
        <f t="shared" si="11"/>
        <v>Concón (Concon (pública))</v>
      </c>
      <c r="F717" s="14" t="s">
        <v>11</v>
      </c>
      <c r="G717" s="17" t="s">
        <v>12</v>
      </c>
      <c r="H717" s="17">
        <v>29</v>
      </c>
    </row>
    <row r="718" spans="1:8" x14ac:dyDescent="0.25">
      <c r="A718" s="16" t="s">
        <v>27</v>
      </c>
      <c r="B718" s="17">
        <v>2019</v>
      </c>
      <c r="C718" s="17" t="s">
        <v>9</v>
      </c>
      <c r="D718" s="16" t="s">
        <v>27</v>
      </c>
      <c r="E718" s="14" t="str">
        <f t="shared" si="11"/>
        <v>Valparaíso (Valparaíso)</v>
      </c>
      <c r="F718" s="14" t="s">
        <v>11</v>
      </c>
      <c r="G718" s="17" t="s">
        <v>12</v>
      </c>
      <c r="H718" s="17">
        <v>27</v>
      </c>
    </row>
    <row r="719" spans="1:8" x14ac:dyDescent="0.25">
      <c r="A719" s="16" t="s">
        <v>25</v>
      </c>
      <c r="B719" s="17">
        <v>2019</v>
      </c>
      <c r="C719" s="17" t="s">
        <v>9</v>
      </c>
      <c r="D719" s="16" t="s">
        <v>25</v>
      </c>
      <c r="E719" s="14" t="str">
        <f t="shared" si="11"/>
        <v>Viña del Mar (Viña del Mar)</v>
      </c>
      <c r="F719" s="14" t="s">
        <v>11</v>
      </c>
      <c r="G719" s="17" t="s">
        <v>12</v>
      </c>
      <c r="H719" s="17">
        <v>36</v>
      </c>
    </row>
    <row r="720" spans="1:8" x14ac:dyDescent="0.25">
      <c r="A720" s="16" t="s">
        <v>31</v>
      </c>
      <c r="B720" s="17">
        <v>2019</v>
      </c>
      <c r="C720" s="17" t="s">
        <v>9</v>
      </c>
      <c r="D720" s="16" t="s">
        <v>31</v>
      </c>
      <c r="E720" s="14" t="str">
        <f t="shared" si="11"/>
        <v>Independencia (Independencia)</v>
      </c>
      <c r="F720" s="14" t="s">
        <v>11</v>
      </c>
      <c r="G720" s="17" t="s">
        <v>12</v>
      </c>
      <c r="H720" s="17">
        <v>67</v>
      </c>
    </row>
    <row r="721" spans="1:8" x14ac:dyDescent="0.25">
      <c r="A721" s="16" t="s">
        <v>33</v>
      </c>
      <c r="B721" s="17">
        <v>2019</v>
      </c>
      <c r="C721" s="17" t="s">
        <v>9</v>
      </c>
      <c r="D721" s="16" t="s">
        <v>33</v>
      </c>
      <c r="E721" s="14" t="str">
        <f t="shared" si="11"/>
        <v>La Florida (La Florida)</v>
      </c>
      <c r="F721" s="14" t="s">
        <v>11</v>
      </c>
      <c r="G721" s="17" t="s">
        <v>12</v>
      </c>
      <c r="H721" s="17">
        <v>64</v>
      </c>
    </row>
    <row r="722" spans="1:8" x14ac:dyDescent="0.25">
      <c r="A722" s="16" t="s">
        <v>35</v>
      </c>
      <c r="B722" s="17">
        <v>2019</v>
      </c>
      <c r="C722" s="17" t="s">
        <v>9</v>
      </c>
      <c r="D722" s="16" t="s">
        <v>35</v>
      </c>
      <c r="E722" s="14" t="str">
        <f t="shared" si="11"/>
        <v>Las Condes (Las Condes)</v>
      </c>
      <c r="F722" s="14" t="s">
        <v>11</v>
      </c>
      <c r="G722" s="17" t="s">
        <v>12</v>
      </c>
      <c r="H722" s="17">
        <v>45</v>
      </c>
    </row>
    <row r="723" spans="1:8" x14ac:dyDescent="0.25">
      <c r="A723" s="16" t="s">
        <v>146</v>
      </c>
      <c r="B723" s="17">
        <v>2019</v>
      </c>
      <c r="C723" s="17" t="s">
        <v>9</v>
      </c>
      <c r="D723" s="16" t="s">
        <v>146</v>
      </c>
      <c r="E723" s="14" t="str">
        <f t="shared" si="11"/>
        <v>Santiago (Santiago)</v>
      </c>
      <c r="F723" s="14" t="s">
        <v>11</v>
      </c>
      <c r="G723" s="17" t="s">
        <v>12</v>
      </c>
      <c r="H723" s="17">
        <v>65</v>
      </c>
    </row>
    <row r="724" spans="1:8" x14ac:dyDescent="0.25">
      <c r="A724" s="16" t="s">
        <v>39</v>
      </c>
      <c r="B724" s="17">
        <v>2019</v>
      </c>
      <c r="C724" s="17" t="s">
        <v>9</v>
      </c>
      <c r="D724" s="16" t="s">
        <v>39</v>
      </c>
      <c r="E724" s="14" t="str">
        <f t="shared" si="11"/>
        <v>Pudahuel (Pudahuel)</v>
      </c>
      <c r="F724" s="14" t="s">
        <v>11</v>
      </c>
      <c r="G724" s="17" t="s">
        <v>12</v>
      </c>
      <c r="H724" s="17">
        <v>91</v>
      </c>
    </row>
    <row r="725" spans="1:8" x14ac:dyDescent="0.25">
      <c r="A725" s="16" t="s">
        <v>41</v>
      </c>
      <c r="B725" s="17">
        <v>2019</v>
      </c>
      <c r="C725" s="17" t="s">
        <v>9</v>
      </c>
      <c r="D725" s="16" t="s">
        <v>41</v>
      </c>
      <c r="E725" s="14" t="str">
        <f t="shared" si="11"/>
        <v>Cerrillos (Cerrillos)</v>
      </c>
      <c r="F725" s="14" t="s">
        <v>11</v>
      </c>
      <c r="G725" s="17" t="s">
        <v>12</v>
      </c>
      <c r="H725" s="17">
        <v>74</v>
      </c>
    </row>
    <row r="726" spans="1:8" x14ac:dyDescent="0.25">
      <c r="A726" s="16" t="s">
        <v>43</v>
      </c>
      <c r="B726" s="17">
        <v>2019</v>
      </c>
      <c r="C726" s="17" t="s">
        <v>9</v>
      </c>
      <c r="D726" s="16" t="s">
        <v>263</v>
      </c>
      <c r="E726" s="14" t="str">
        <f t="shared" si="11"/>
        <v>El Bosque (El Bosque )</v>
      </c>
      <c r="F726" s="14" t="s">
        <v>11</v>
      </c>
      <c r="G726" s="17" t="s">
        <v>12</v>
      </c>
      <c r="H726" s="17">
        <v>72</v>
      </c>
    </row>
    <row r="727" spans="1:8" x14ac:dyDescent="0.25">
      <c r="A727" s="16" t="s">
        <v>45</v>
      </c>
      <c r="B727" s="17">
        <v>2019</v>
      </c>
      <c r="C727" s="17" t="s">
        <v>9</v>
      </c>
      <c r="D727" s="16" t="s">
        <v>45</v>
      </c>
      <c r="E727" s="14" t="str">
        <f t="shared" si="11"/>
        <v>Cerro Navia (Cerro Navia)</v>
      </c>
      <c r="F727" s="14" t="s">
        <v>11</v>
      </c>
      <c r="G727" s="17" t="s">
        <v>12</v>
      </c>
      <c r="H727" s="17">
        <v>94</v>
      </c>
    </row>
    <row r="728" spans="1:8" x14ac:dyDescent="0.25">
      <c r="A728" s="16" t="s">
        <v>47</v>
      </c>
      <c r="B728" s="17">
        <v>2019</v>
      </c>
      <c r="C728" s="17" t="s">
        <v>9</v>
      </c>
      <c r="D728" s="16" t="s">
        <v>47</v>
      </c>
      <c r="E728" s="14" t="str">
        <f t="shared" si="11"/>
        <v>Puente Alto (Puente Alto)</v>
      </c>
      <c r="F728" s="14" t="s">
        <v>11</v>
      </c>
      <c r="G728" s="17" t="s">
        <v>12</v>
      </c>
      <c r="H728" s="17">
        <v>53</v>
      </c>
    </row>
    <row r="729" spans="1:8" x14ac:dyDescent="0.25">
      <c r="A729" s="16" t="s">
        <v>49</v>
      </c>
      <c r="B729" s="17">
        <v>2019</v>
      </c>
      <c r="C729" s="17" t="s">
        <v>9</v>
      </c>
      <c r="D729" s="16" t="s">
        <v>49</v>
      </c>
      <c r="E729" s="14" t="str">
        <f t="shared" si="11"/>
        <v>Talagante (Talagante)</v>
      </c>
      <c r="F729" s="14" t="s">
        <v>11</v>
      </c>
      <c r="G729" s="17" t="s">
        <v>12</v>
      </c>
      <c r="H729" s="17">
        <v>63</v>
      </c>
    </row>
    <row r="730" spans="1:8" x14ac:dyDescent="0.25">
      <c r="A730" s="16" t="s">
        <v>51</v>
      </c>
      <c r="B730" s="17">
        <v>2019</v>
      </c>
      <c r="C730" s="17" t="s">
        <v>9</v>
      </c>
      <c r="D730" s="16" t="s">
        <v>51</v>
      </c>
      <c r="E730" s="14" t="str">
        <f t="shared" si="11"/>
        <v>Quilicura (Quilicura)</v>
      </c>
      <c r="F730" s="14" t="s">
        <v>11</v>
      </c>
      <c r="G730" s="17" t="s">
        <v>12</v>
      </c>
      <c r="H730" s="17">
        <v>67</v>
      </c>
    </row>
    <row r="731" spans="1:8" x14ac:dyDescent="0.25">
      <c r="A731" s="16" t="s">
        <v>53</v>
      </c>
      <c r="B731" s="17">
        <v>2019</v>
      </c>
      <c r="C731" s="17" t="s">
        <v>9</v>
      </c>
      <c r="D731" s="16" t="s">
        <v>54</v>
      </c>
      <c r="E731" s="14" t="str">
        <f t="shared" si="11"/>
        <v>Rancagua (Rancagua I)</v>
      </c>
      <c r="F731" s="14" t="s">
        <v>11</v>
      </c>
      <c r="G731" s="17" t="s">
        <v>12</v>
      </c>
      <c r="H731" s="17">
        <v>82</v>
      </c>
    </row>
    <row r="732" spans="1:8" x14ac:dyDescent="0.25">
      <c r="A732" s="16" t="s">
        <v>53</v>
      </c>
      <c r="B732" s="17">
        <v>2019</v>
      </c>
      <c r="C732" s="17" t="s">
        <v>9</v>
      </c>
      <c r="D732" s="16" t="s">
        <v>56</v>
      </c>
      <c r="E732" s="14" t="str">
        <f t="shared" si="11"/>
        <v>Rancagua (Rancagua II)</v>
      </c>
      <c r="F732" s="14" t="s">
        <v>11</v>
      </c>
      <c r="G732" s="17" t="s">
        <v>12</v>
      </c>
      <c r="H732" s="17">
        <v>84</v>
      </c>
    </row>
    <row r="733" spans="1:8" x14ac:dyDescent="0.25">
      <c r="A733" s="16" t="s">
        <v>58</v>
      </c>
      <c r="B733" s="17">
        <v>2019</v>
      </c>
      <c r="C733" s="17" t="s">
        <v>9</v>
      </c>
      <c r="D733" s="16" t="s">
        <v>58</v>
      </c>
      <c r="E733" s="14" t="str">
        <f t="shared" si="11"/>
        <v>Rengo (Rengo)</v>
      </c>
      <c r="F733" s="14" t="s">
        <v>11</v>
      </c>
      <c r="G733" s="17" t="s">
        <v>12</v>
      </c>
      <c r="H733" s="17">
        <v>84</v>
      </c>
    </row>
    <row r="734" spans="1:8" x14ac:dyDescent="0.25">
      <c r="A734" s="16" t="s">
        <v>60</v>
      </c>
      <c r="B734" s="17">
        <v>2019</v>
      </c>
      <c r="C734" s="17" t="s">
        <v>9</v>
      </c>
      <c r="D734" s="16" t="s">
        <v>60</v>
      </c>
      <c r="E734" s="14" t="str">
        <f t="shared" si="11"/>
        <v>San Fernando (San Fernando)</v>
      </c>
      <c r="F734" s="14" t="s">
        <v>11</v>
      </c>
      <c r="G734" s="17" t="s">
        <v>12</v>
      </c>
      <c r="H734" s="17">
        <v>72</v>
      </c>
    </row>
    <row r="735" spans="1:8" x14ac:dyDescent="0.25">
      <c r="A735" s="16" t="s">
        <v>62</v>
      </c>
      <c r="B735" s="17">
        <v>2019</v>
      </c>
      <c r="C735" s="17" t="s">
        <v>9</v>
      </c>
      <c r="D735" s="16" t="s">
        <v>62</v>
      </c>
      <c r="E735" s="14" t="str">
        <f t="shared" si="11"/>
        <v>Curicó (Curicó)</v>
      </c>
      <c r="F735" s="14" t="s">
        <v>11</v>
      </c>
      <c r="G735" s="17" t="s">
        <v>12</v>
      </c>
      <c r="H735" s="17">
        <v>80</v>
      </c>
    </row>
    <row r="736" spans="1:8" x14ac:dyDescent="0.25">
      <c r="A736" s="16" t="s">
        <v>64</v>
      </c>
      <c r="B736" s="17">
        <v>2019</v>
      </c>
      <c r="C736" s="17" t="s">
        <v>9</v>
      </c>
      <c r="D736" s="16" t="s">
        <v>69</v>
      </c>
      <c r="E736" s="14" t="str">
        <f t="shared" si="11"/>
        <v>Talca (Talca La Florida)</v>
      </c>
      <c r="F736" s="14" t="s">
        <v>11</v>
      </c>
      <c r="G736" s="17" t="s">
        <v>12</v>
      </c>
      <c r="H736" s="17">
        <v>92</v>
      </c>
    </row>
    <row r="737" spans="1:8" x14ac:dyDescent="0.25">
      <c r="A737" s="16" t="s">
        <v>64</v>
      </c>
      <c r="B737" s="17">
        <v>2019</v>
      </c>
      <c r="C737" s="17" t="s">
        <v>9</v>
      </c>
      <c r="D737" s="16" t="s">
        <v>338</v>
      </c>
      <c r="E737" s="14" t="str">
        <f t="shared" si="11"/>
        <v>Talca (U:C. Maule)</v>
      </c>
      <c r="F737" s="14" t="s">
        <v>11</v>
      </c>
      <c r="G737" s="17" t="s">
        <v>12</v>
      </c>
      <c r="H737" s="17">
        <v>63</v>
      </c>
    </row>
    <row r="738" spans="1:8" x14ac:dyDescent="0.25">
      <c r="A738" s="16" t="s">
        <v>64</v>
      </c>
      <c r="B738" s="17">
        <v>2019</v>
      </c>
      <c r="C738" s="17" t="s">
        <v>9</v>
      </c>
      <c r="D738" s="16" t="s">
        <v>281</v>
      </c>
      <c r="E738" s="14" t="str">
        <f t="shared" si="11"/>
        <v>Talca (U. Talca)</v>
      </c>
      <c r="F738" s="14" t="s">
        <v>11</v>
      </c>
      <c r="G738" s="17" t="s">
        <v>12</v>
      </c>
      <c r="H738" s="17">
        <v>65</v>
      </c>
    </row>
    <row r="739" spans="1:8" x14ac:dyDescent="0.25">
      <c r="A739" s="16" t="s">
        <v>71</v>
      </c>
      <c r="B739" s="17">
        <v>2019</v>
      </c>
      <c r="C739" s="17" t="s">
        <v>9</v>
      </c>
      <c r="D739" s="16" t="s">
        <v>355</v>
      </c>
      <c r="E739" s="14" t="str">
        <f t="shared" si="11"/>
        <v>Linares (linares)</v>
      </c>
      <c r="F739" s="14" t="s">
        <v>11</v>
      </c>
      <c r="G739" s="17" t="s">
        <v>12</v>
      </c>
      <c r="H739" s="17">
        <v>108</v>
      </c>
    </row>
    <row r="740" spans="1:8" x14ac:dyDescent="0.25">
      <c r="A740" s="16" t="s">
        <v>73</v>
      </c>
      <c r="B740" s="17">
        <v>2019</v>
      </c>
      <c r="C740" s="17" t="s">
        <v>9</v>
      </c>
      <c r="D740" s="16" t="s">
        <v>340</v>
      </c>
      <c r="E740" s="14" t="str">
        <f t="shared" si="11"/>
        <v>Chillán (Inia)</v>
      </c>
      <c r="F740" s="14" t="s">
        <v>11</v>
      </c>
      <c r="G740" s="17" t="s">
        <v>12</v>
      </c>
      <c r="H740" s="17">
        <v>43</v>
      </c>
    </row>
    <row r="741" spans="1:8" x14ac:dyDescent="0.25">
      <c r="A741" s="16" t="s">
        <v>73</v>
      </c>
      <c r="B741" s="17">
        <v>2019</v>
      </c>
      <c r="C741" s="17" t="s">
        <v>9</v>
      </c>
      <c r="D741" s="16" t="s">
        <v>76</v>
      </c>
      <c r="E741" s="14" t="str">
        <f t="shared" si="11"/>
        <v>Chillán (Purén)</v>
      </c>
      <c r="F741" s="14" t="s">
        <v>11</v>
      </c>
      <c r="G741" s="17" t="s">
        <v>12</v>
      </c>
      <c r="H741" s="17">
        <v>140</v>
      </c>
    </row>
    <row r="742" spans="1:8" x14ac:dyDescent="0.25">
      <c r="A742" s="16" t="s">
        <v>98</v>
      </c>
      <c r="B742" s="17">
        <v>2019</v>
      </c>
      <c r="C742" s="17" t="s">
        <v>9</v>
      </c>
      <c r="D742" s="16" t="s">
        <v>345</v>
      </c>
      <c r="E742" s="14" t="str">
        <f t="shared" si="11"/>
        <v>Los Ángeles (21 de mayo)</v>
      </c>
      <c r="F742" s="14" t="s">
        <v>11</v>
      </c>
      <c r="G742" s="17" t="s">
        <v>12</v>
      </c>
      <c r="H742" s="17">
        <v>140</v>
      </c>
    </row>
    <row r="743" spans="1:8" x14ac:dyDescent="0.25">
      <c r="A743" s="16" t="s">
        <v>98</v>
      </c>
      <c r="B743" s="17">
        <v>2019</v>
      </c>
      <c r="C743" s="17" t="s">
        <v>9</v>
      </c>
      <c r="D743" s="16" t="s">
        <v>343</v>
      </c>
      <c r="E743" s="14" t="str">
        <f t="shared" si="11"/>
        <v>Los Ángeles (los Angeles Oriente)</v>
      </c>
      <c r="F743" s="14" t="s">
        <v>11</v>
      </c>
      <c r="G743" s="17" t="s">
        <v>12</v>
      </c>
      <c r="H743" s="17">
        <v>69</v>
      </c>
    </row>
    <row r="744" spans="1:8" x14ac:dyDescent="0.25">
      <c r="A744" s="16" t="s">
        <v>87</v>
      </c>
      <c r="B744" s="17">
        <v>2019</v>
      </c>
      <c r="C744" s="17" t="s">
        <v>9</v>
      </c>
      <c r="D744" s="16" t="s">
        <v>88</v>
      </c>
      <c r="E744" s="14" t="str">
        <f t="shared" si="11"/>
        <v>Coronel (Cerro Merquín)</v>
      </c>
      <c r="F744" s="14" t="s">
        <v>11</v>
      </c>
      <c r="G744" s="17" t="s">
        <v>12</v>
      </c>
      <c r="H744" s="17">
        <v>23</v>
      </c>
    </row>
    <row r="745" spans="1:8" x14ac:dyDescent="0.25">
      <c r="A745" s="16" t="s">
        <v>81</v>
      </c>
      <c r="B745" s="17">
        <v>2019</v>
      </c>
      <c r="C745" s="17" t="s">
        <v>9</v>
      </c>
      <c r="D745" s="16" t="s">
        <v>298</v>
      </c>
      <c r="E745" s="14" t="str">
        <f t="shared" si="11"/>
        <v>Talcahuano (San Vicente Consultorio)</v>
      </c>
      <c r="F745" s="14" t="s">
        <v>11</v>
      </c>
      <c r="G745" s="17" t="s">
        <v>12</v>
      </c>
      <c r="H745" s="17">
        <v>82</v>
      </c>
    </row>
    <row r="746" spans="1:8" x14ac:dyDescent="0.25">
      <c r="A746" s="16" t="s">
        <v>95</v>
      </c>
      <c r="B746" s="17">
        <v>2019</v>
      </c>
      <c r="C746" s="17" t="s">
        <v>9</v>
      </c>
      <c r="D746" s="16" t="s">
        <v>300</v>
      </c>
      <c r="E746" s="14" t="str">
        <f t="shared" si="11"/>
        <v>Tomé (Liceo Polivalente)</v>
      </c>
      <c r="F746" s="14" t="s">
        <v>11</v>
      </c>
      <c r="G746" s="17" t="s">
        <v>12</v>
      </c>
      <c r="H746" s="17">
        <v>47</v>
      </c>
    </row>
    <row r="747" spans="1:8" x14ac:dyDescent="0.25">
      <c r="A747" s="16" t="s">
        <v>84</v>
      </c>
      <c r="B747" s="17">
        <v>2019</v>
      </c>
      <c r="C747" s="17" t="s">
        <v>9</v>
      </c>
      <c r="D747" s="16" t="s">
        <v>85</v>
      </c>
      <c r="E747" s="14" t="str">
        <f t="shared" si="11"/>
        <v>Concepción (Kingston College)</v>
      </c>
      <c r="F747" s="14" t="s">
        <v>11</v>
      </c>
      <c r="G747" s="17" t="s">
        <v>12</v>
      </c>
      <c r="H747" s="17">
        <v>40</v>
      </c>
    </row>
    <row r="748" spans="1:8" x14ac:dyDescent="0.25">
      <c r="A748" s="16" t="s">
        <v>103</v>
      </c>
      <c r="B748" s="17">
        <v>2019</v>
      </c>
      <c r="C748" s="17" t="s">
        <v>9</v>
      </c>
      <c r="D748" s="16" t="s">
        <v>349</v>
      </c>
      <c r="E748" s="14" t="str">
        <f t="shared" si="11"/>
        <v>Temuco (Nielol)</v>
      </c>
      <c r="F748" s="14" t="s">
        <v>11</v>
      </c>
      <c r="G748" s="17" t="s">
        <v>12</v>
      </c>
      <c r="H748" s="17">
        <v>79</v>
      </c>
    </row>
    <row r="749" spans="1:8" x14ac:dyDescent="0.25">
      <c r="A749" s="16" t="s">
        <v>103</v>
      </c>
      <c r="B749" s="17">
        <v>2019</v>
      </c>
      <c r="C749" s="17" t="s">
        <v>9</v>
      </c>
      <c r="D749" s="16" t="s">
        <v>106</v>
      </c>
      <c r="E749" s="14" t="str">
        <f t="shared" si="11"/>
        <v>Temuco (Las Encinas)</v>
      </c>
      <c r="F749" s="14" t="s">
        <v>11</v>
      </c>
      <c r="G749" s="17" t="s">
        <v>12</v>
      </c>
      <c r="H749" s="17">
        <v>106</v>
      </c>
    </row>
    <row r="750" spans="1:8" x14ac:dyDescent="0.25">
      <c r="A750" s="16" t="s">
        <v>109</v>
      </c>
      <c r="B750" s="17">
        <v>2019</v>
      </c>
      <c r="C750" s="17" t="s">
        <v>9</v>
      </c>
      <c r="D750" s="16" t="s">
        <v>108</v>
      </c>
      <c r="E750" s="14" t="str">
        <f t="shared" si="11"/>
        <v>Padre Las Casas (Padre las Casas)</v>
      </c>
      <c r="F750" s="14" t="s">
        <v>11</v>
      </c>
      <c r="G750" s="17" t="s">
        <v>12</v>
      </c>
      <c r="H750" s="17">
        <v>158</v>
      </c>
    </row>
    <row r="751" spans="1:8" x14ac:dyDescent="0.25">
      <c r="A751" s="16" t="s">
        <v>111</v>
      </c>
      <c r="B751" s="17">
        <v>2019</v>
      </c>
      <c r="C751" s="17" t="s">
        <v>9</v>
      </c>
      <c r="D751" s="16" t="s">
        <v>111</v>
      </c>
      <c r="E751" s="14" t="str">
        <f t="shared" si="11"/>
        <v>Valdivia (Valdivia)</v>
      </c>
      <c r="F751" s="14" t="s">
        <v>11</v>
      </c>
      <c r="G751" s="17" t="s">
        <v>12</v>
      </c>
      <c r="H751" s="17">
        <v>133</v>
      </c>
    </row>
    <row r="752" spans="1:8" x14ac:dyDescent="0.25">
      <c r="A752" s="16" t="s">
        <v>111</v>
      </c>
      <c r="B752" s="17">
        <v>2019</v>
      </c>
      <c r="C752" s="17" t="s">
        <v>9</v>
      </c>
      <c r="D752" s="16" t="s">
        <v>113</v>
      </c>
      <c r="E752" s="14" t="str">
        <f t="shared" si="11"/>
        <v>Valdivia (Valdivia II)</v>
      </c>
      <c r="F752" s="14" t="s">
        <v>11</v>
      </c>
      <c r="G752" s="17" t="s">
        <v>12</v>
      </c>
      <c r="H752" s="17">
        <v>33</v>
      </c>
    </row>
    <row r="753" spans="1:8" x14ac:dyDescent="0.25">
      <c r="A753" s="16" t="s">
        <v>117</v>
      </c>
      <c r="B753" s="17">
        <v>2019</v>
      </c>
      <c r="C753" s="17" t="s">
        <v>9</v>
      </c>
      <c r="D753" s="16" t="s">
        <v>117</v>
      </c>
      <c r="E753" s="14" t="str">
        <f t="shared" si="11"/>
        <v>Osorno (Osorno)</v>
      </c>
      <c r="F753" s="14" t="s">
        <v>11</v>
      </c>
      <c r="G753" s="17" t="s">
        <v>12</v>
      </c>
      <c r="H753" s="17">
        <v>167</v>
      </c>
    </row>
    <row r="754" spans="1:8" x14ac:dyDescent="0.25">
      <c r="A754" s="16" t="s">
        <v>119</v>
      </c>
      <c r="B754" s="17">
        <v>2019</v>
      </c>
      <c r="C754" s="17" t="s">
        <v>9</v>
      </c>
      <c r="D754" s="16" t="s">
        <v>120</v>
      </c>
      <c r="E754" s="14" t="str">
        <f t="shared" si="11"/>
        <v>Puerto Montt (Mirasol)</v>
      </c>
      <c r="F754" s="14" t="s">
        <v>11</v>
      </c>
      <c r="G754" s="17" t="s">
        <v>12</v>
      </c>
      <c r="H754" s="17">
        <v>156</v>
      </c>
    </row>
    <row r="755" spans="1:8" x14ac:dyDescent="0.25">
      <c r="A755" s="16" t="s">
        <v>119</v>
      </c>
      <c r="B755" s="17">
        <v>2019</v>
      </c>
      <c r="C755" s="17" t="s">
        <v>9</v>
      </c>
      <c r="D755" s="16" t="s">
        <v>122</v>
      </c>
      <c r="E755" s="14" t="str">
        <f t="shared" si="11"/>
        <v>Puerto Montt (Alerce)</v>
      </c>
      <c r="F755" s="14" t="s">
        <v>11</v>
      </c>
      <c r="G755" s="17" t="s">
        <v>12</v>
      </c>
      <c r="H755" s="17">
        <v>116</v>
      </c>
    </row>
    <row r="756" spans="1:8" x14ac:dyDescent="0.25">
      <c r="A756" s="16" t="s">
        <v>124</v>
      </c>
      <c r="B756" s="17">
        <v>2019</v>
      </c>
      <c r="C756" s="17" t="s">
        <v>9</v>
      </c>
      <c r="D756" s="16" t="s">
        <v>125</v>
      </c>
      <c r="E756" s="14" t="str">
        <f t="shared" si="11"/>
        <v>Coyhaique (Coyhaique I)</v>
      </c>
      <c r="F756" s="14" t="s">
        <v>11</v>
      </c>
      <c r="G756" s="17" t="s">
        <v>12</v>
      </c>
      <c r="H756" s="17">
        <v>174</v>
      </c>
    </row>
    <row r="757" spans="1:8" x14ac:dyDescent="0.25">
      <c r="A757" s="16" t="s">
        <v>124</v>
      </c>
      <c r="B757" s="17">
        <v>2019</v>
      </c>
      <c r="C757" s="17" t="s">
        <v>9</v>
      </c>
      <c r="D757" s="16" t="s">
        <v>127</v>
      </c>
      <c r="E757" s="14" t="str">
        <f t="shared" si="11"/>
        <v>Coyhaique (Coyhaique II)</v>
      </c>
      <c r="F757" s="14" t="s">
        <v>11</v>
      </c>
      <c r="G757" s="17" t="s">
        <v>12</v>
      </c>
      <c r="H757" s="17">
        <v>175</v>
      </c>
    </row>
    <row r="758" spans="1:8" x14ac:dyDescent="0.25">
      <c r="A758" s="16" t="s">
        <v>132</v>
      </c>
      <c r="B758" s="17">
        <v>2019</v>
      </c>
      <c r="C758" s="17" t="s">
        <v>9</v>
      </c>
      <c r="D758" s="16" t="s">
        <v>132</v>
      </c>
      <c r="E758" s="14" t="str">
        <f t="shared" si="11"/>
        <v>Punta Arenas (Punta Arenas)</v>
      </c>
      <c r="F758" s="14" t="s">
        <v>11</v>
      </c>
      <c r="G758" s="17" t="s">
        <v>12</v>
      </c>
      <c r="H758" s="17">
        <v>10</v>
      </c>
    </row>
    <row r="759" spans="1:8" x14ac:dyDescent="0.25">
      <c r="A759" s="16" t="s">
        <v>78</v>
      </c>
      <c r="B759" s="17">
        <v>2019</v>
      </c>
      <c r="C759" s="17" t="s">
        <v>9</v>
      </c>
      <c r="D759" s="16" t="s">
        <v>79</v>
      </c>
      <c r="E759" s="14" t="str">
        <f t="shared" si="11"/>
        <v>Chiguayante (Punteras)</v>
      </c>
      <c r="F759" s="14" t="s">
        <v>11</v>
      </c>
      <c r="G759" s="17" t="s">
        <v>12</v>
      </c>
      <c r="H759" s="17">
        <v>66</v>
      </c>
    </row>
    <row r="760" spans="1:8" x14ac:dyDescent="0.25">
      <c r="A760" s="16" t="s">
        <v>90</v>
      </c>
      <c r="B760" s="17">
        <v>2019</v>
      </c>
      <c r="C760" s="17" t="s">
        <v>9</v>
      </c>
      <c r="D760" s="16" t="s">
        <v>90</v>
      </c>
      <c r="E760" s="14" t="str">
        <f t="shared" si="11"/>
        <v>Hualqui (Hualqui)</v>
      </c>
      <c r="F760" s="14" t="s">
        <v>11</v>
      </c>
      <c r="G760" s="17" t="s">
        <v>12</v>
      </c>
      <c r="H760" s="17">
        <v>62</v>
      </c>
    </row>
    <row r="761" spans="1:8" x14ac:dyDescent="0.25">
      <c r="A761" s="16" t="s">
        <v>92</v>
      </c>
      <c r="B761" s="17">
        <v>2019</v>
      </c>
      <c r="C761" s="17" t="s">
        <v>9</v>
      </c>
      <c r="D761" s="16" t="s">
        <v>347</v>
      </c>
      <c r="E761" s="14" t="str">
        <f t="shared" si="11"/>
        <v>Curanilahue (Balneario Curanilahue)</v>
      </c>
      <c r="F761" s="14" t="s">
        <v>11</v>
      </c>
      <c r="G761" s="17" t="s">
        <v>12</v>
      </c>
      <c r="H761" s="17">
        <v>77</v>
      </c>
    </row>
    <row r="762" spans="1:8" x14ac:dyDescent="0.25">
      <c r="A762" s="16" t="s">
        <v>115</v>
      </c>
      <c r="B762" s="17">
        <v>2019</v>
      </c>
      <c r="C762" s="17" t="s">
        <v>9</v>
      </c>
      <c r="D762" s="16" t="s">
        <v>115</v>
      </c>
      <c r="E762" s="14" t="str">
        <f t="shared" si="11"/>
        <v>La Unión (La Unión)</v>
      </c>
      <c r="F762" s="14" t="s">
        <v>11</v>
      </c>
      <c r="G762" s="17" t="s">
        <v>12</v>
      </c>
      <c r="H762" s="17">
        <v>93</v>
      </c>
    </row>
    <row r="763" spans="1:8" x14ac:dyDescent="0.25">
      <c r="A763" s="16" t="s">
        <v>129</v>
      </c>
      <c r="B763" s="17">
        <v>2019</v>
      </c>
      <c r="C763" s="17" t="s">
        <v>9</v>
      </c>
      <c r="D763" s="16" t="s">
        <v>357</v>
      </c>
      <c r="E763" s="14" t="str">
        <f t="shared" si="11"/>
        <v>Aysén (Vialidad / Puerto Aysén)</v>
      </c>
      <c r="F763" s="14" t="s">
        <v>11</v>
      </c>
      <c r="G763" s="17" t="s">
        <v>12</v>
      </c>
      <c r="H763" s="17">
        <v>70</v>
      </c>
    </row>
    <row r="764" spans="1:8" x14ac:dyDescent="0.25">
      <c r="A764" s="16" t="s">
        <v>211</v>
      </c>
      <c r="B764" s="17">
        <v>2019</v>
      </c>
      <c r="C764" s="17" t="s">
        <v>9</v>
      </c>
      <c r="D764" s="16" t="s">
        <v>217</v>
      </c>
      <c r="E764" s="14" t="str">
        <f t="shared" si="11"/>
        <v>Quintero (Valle Alegre)</v>
      </c>
      <c r="F764" s="14" t="s">
        <v>11</v>
      </c>
      <c r="G764" s="17" t="s">
        <v>12</v>
      </c>
      <c r="H764" s="17">
        <v>22.481300000000001</v>
      </c>
    </row>
    <row r="765" spans="1:8" x14ac:dyDescent="0.25">
      <c r="A765" s="16" t="s">
        <v>211</v>
      </c>
      <c r="B765" s="17">
        <v>2019</v>
      </c>
      <c r="C765" s="17" t="s">
        <v>9</v>
      </c>
      <c r="D765" s="16" t="s">
        <v>214</v>
      </c>
      <c r="E765" s="14" t="str">
        <f t="shared" si="11"/>
        <v>Quintero (Sur)</v>
      </c>
      <c r="F765" s="14" t="s">
        <v>11</v>
      </c>
      <c r="G765" s="17" t="s">
        <v>12</v>
      </c>
      <c r="H765" s="17">
        <v>28.726099999999999</v>
      </c>
    </row>
    <row r="766" spans="1:8" x14ac:dyDescent="0.25">
      <c r="A766" s="16" t="s">
        <v>211</v>
      </c>
      <c r="B766" s="17">
        <v>2019</v>
      </c>
      <c r="C766" s="17" t="s">
        <v>9</v>
      </c>
      <c r="D766" s="16" t="s">
        <v>211</v>
      </c>
      <c r="E766" s="14" t="str">
        <f t="shared" si="11"/>
        <v>Quintero (Quintero)</v>
      </c>
      <c r="F766" s="14" t="s">
        <v>11</v>
      </c>
      <c r="G766" s="17" t="s">
        <v>12</v>
      </c>
      <c r="H766" s="17">
        <v>31.210999999999999</v>
      </c>
    </row>
    <row r="767" spans="1:8" x14ac:dyDescent="0.25">
      <c r="A767" s="16" t="s">
        <v>197</v>
      </c>
      <c r="B767" s="17">
        <v>2019</v>
      </c>
      <c r="C767" s="17" t="s">
        <v>9</v>
      </c>
      <c r="D767" s="16" t="s">
        <v>208</v>
      </c>
      <c r="E767" s="14" t="str">
        <f t="shared" si="11"/>
        <v>Puchuncaví (Puchuncavi)</v>
      </c>
      <c r="F767" s="14" t="s">
        <v>11</v>
      </c>
      <c r="G767" s="17" t="s">
        <v>12</v>
      </c>
      <c r="H767" s="17">
        <v>35.788600000000002</v>
      </c>
    </row>
    <row r="768" spans="1:8" x14ac:dyDescent="0.25">
      <c r="A768" s="16" t="s">
        <v>197</v>
      </c>
      <c r="B768" s="17">
        <v>2019</v>
      </c>
      <c r="C768" s="17" t="s">
        <v>9</v>
      </c>
      <c r="D768" s="16" t="s">
        <v>205</v>
      </c>
      <c r="E768" s="14" t="str">
        <f t="shared" si="11"/>
        <v>Puchuncaví (Los Maitenes)</v>
      </c>
      <c r="F768" s="14" t="s">
        <v>11</v>
      </c>
      <c r="G768" s="17" t="s">
        <v>12</v>
      </c>
      <c r="H768" s="17">
        <v>27.870200000000001</v>
      </c>
    </row>
    <row r="769" spans="1:8" x14ac:dyDescent="0.25">
      <c r="A769" s="16" t="s">
        <v>197</v>
      </c>
      <c r="B769" s="17">
        <v>2019</v>
      </c>
      <c r="C769" s="17" t="s">
        <v>9</v>
      </c>
      <c r="D769" s="16" t="s">
        <v>198</v>
      </c>
      <c r="E769" s="14" t="str">
        <f t="shared" si="11"/>
        <v>Puchuncaví (La Greda)</v>
      </c>
      <c r="F769" s="14" t="s">
        <v>11</v>
      </c>
      <c r="G769" s="17" t="s">
        <v>12</v>
      </c>
      <c r="H769" s="17">
        <v>34.138199999999998</v>
      </c>
    </row>
    <row r="770" spans="1:8" x14ac:dyDescent="0.25">
      <c r="A770" s="16" t="s">
        <v>29</v>
      </c>
      <c r="B770" s="17">
        <v>2019</v>
      </c>
      <c r="C770" s="17" t="s">
        <v>9</v>
      </c>
      <c r="D770" s="16" t="s">
        <v>359</v>
      </c>
      <c r="E770" s="14" t="str">
        <f t="shared" si="11"/>
        <v>Concón (Concon (privada))</v>
      </c>
      <c r="F770" s="14" t="s">
        <v>11</v>
      </c>
      <c r="G770" s="17" t="s">
        <v>12</v>
      </c>
      <c r="H770" s="17">
        <v>34.956299999999999</v>
      </c>
    </row>
    <row r="771" spans="1:8" x14ac:dyDescent="0.25">
      <c r="A771" s="16" t="s">
        <v>233</v>
      </c>
      <c r="B771" s="17">
        <v>2016</v>
      </c>
      <c r="C771" s="17" t="s">
        <v>134</v>
      </c>
      <c r="D771" s="16" t="s">
        <v>15</v>
      </c>
      <c r="E771" s="14" t="str">
        <f t="shared" ref="E771:E834" si="12">CONCATENATE(A771," (",D771,")")</f>
        <v>Antofagasta  (Antofagasta)</v>
      </c>
      <c r="F771" s="16" t="s">
        <v>229</v>
      </c>
      <c r="G771" s="17" t="s">
        <v>135</v>
      </c>
      <c r="H771" s="17">
        <v>38.30555555555555</v>
      </c>
    </row>
    <row r="772" spans="1:8" x14ac:dyDescent="0.25">
      <c r="A772" s="16" t="s">
        <v>362</v>
      </c>
      <c r="B772" s="17">
        <v>2016</v>
      </c>
      <c r="C772" s="17" t="s">
        <v>134</v>
      </c>
      <c r="D772" s="16" t="s">
        <v>363</v>
      </c>
      <c r="E772" s="14" t="str">
        <f t="shared" si="12"/>
        <v>Calama  (Centro)</v>
      </c>
      <c r="F772" s="16" t="s">
        <v>229</v>
      </c>
      <c r="G772" s="17" t="s">
        <v>135</v>
      </c>
      <c r="H772" s="17">
        <v>40.974798009255295</v>
      </c>
    </row>
    <row r="773" spans="1:8" x14ac:dyDescent="0.25">
      <c r="A773" s="16" t="s">
        <v>362</v>
      </c>
      <c r="B773" s="17">
        <v>2016</v>
      </c>
      <c r="C773" s="17" t="s">
        <v>134</v>
      </c>
      <c r="D773" s="16" t="s">
        <v>365</v>
      </c>
      <c r="E773" s="14" t="str">
        <f t="shared" si="12"/>
        <v>Calama  (Club deportivo 23 de marzo)</v>
      </c>
      <c r="F773" s="16" t="s">
        <v>229</v>
      </c>
      <c r="G773" s="17" t="s">
        <v>135</v>
      </c>
      <c r="H773" s="17">
        <v>45.544261752500098</v>
      </c>
    </row>
    <row r="774" spans="1:8" x14ac:dyDescent="0.25">
      <c r="A774" s="16" t="s">
        <v>362</v>
      </c>
      <c r="B774" s="17">
        <v>2016</v>
      </c>
      <c r="C774" s="17" t="s">
        <v>134</v>
      </c>
      <c r="D774" s="16" t="s">
        <v>367</v>
      </c>
      <c r="E774" s="14" t="str">
        <f t="shared" si="12"/>
        <v>Calama  (Colegio Pedro Vergara Keller )</v>
      </c>
      <c r="F774" s="16" t="s">
        <v>229</v>
      </c>
      <c r="G774" s="17" t="s">
        <v>135</v>
      </c>
      <c r="H774" s="17">
        <v>46.94529731344246</v>
      </c>
    </row>
    <row r="775" spans="1:8" x14ac:dyDescent="0.25">
      <c r="A775" s="16" t="s">
        <v>362</v>
      </c>
      <c r="B775" s="17">
        <v>2016</v>
      </c>
      <c r="C775" s="17" t="s">
        <v>134</v>
      </c>
      <c r="D775" s="16" t="s">
        <v>369</v>
      </c>
      <c r="E775" s="14" t="str">
        <f t="shared" si="12"/>
        <v>Calama  (Hospital del cobre)</v>
      </c>
      <c r="F775" s="16" t="s">
        <v>229</v>
      </c>
      <c r="G775" s="17" t="s">
        <v>135</v>
      </c>
      <c r="H775" s="17">
        <v>31.974220240657161</v>
      </c>
    </row>
    <row r="776" spans="1:8" x14ac:dyDescent="0.25">
      <c r="A776" s="16" t="s">
        <v>371</v>
      </c>
      <c r="B776" s="17">
        <v>2016</v>
      </c>
      <c r="C776" s="17" t="s">
        <v>134</v>
      </c>
      <c r="D776" s="16" t="s">
        <v>372</v>
      </c>
      <c r="E776" s="14" t="str">
        <f t="shared" si="12"/>
        <v>Tocopilla  (Gobernación)</v>
      </c>
      <c r="F776" s="16" t="s">
        <v>229</v>
      </c>
      <c r="G776" s="17" t="s">
        <v>135</v>
      </c>
      <c r="H776" s="17">
        <v>44.256691919191923</v>
      </c>
    </row>
    <row r="777" spans="1:8" x14ac:dyDescent="0.25">
      <c r="A777" s="16" t="s">
        <v>371</v>
      </c>
      <c r="B777" s="17">
        <v>2016</v>
      </c>
      <c r="C777" s="17" t="s">
        <v>134</v>
      </c>
      <c r="D777" s="16" t="s">
        <v>374</v>
      </c>
      <c r="E777" s="14" t="str">
        <f t="shared" si="12"/>
        <v>Tocopilla  (Supersite)</v>
      </c>
      <c r="F777" s="16" t="s">
        <v>229</v>
      </c>
      <c r="G777" s="17" t="s">
        <v>135</v>
      </c>
      <c r="H777" s="17">
        <v>43.548735630810292</v>
      </c>
    </row>
    <row r="778" spans="1:8" x14ac:dyDescent="0.25">
      <c r="A778" s="16" t="s">
        <v>376</v>
      </c>
      <c r="B778" s="17">
        <v>2016</v>
      </c>
      <c r="C778" s="17" t="s">
        <v>134</v>
      </c>
      <c r="D778" s="16" t="s">
        <v>376</v>
      </c>
      <c r="E778" s="14" t="str">
        <f t="shared" si="12"/>
        <v>Copiapó  (Copiapó )</v>
      </c>
      <c r="F778" s="16" t="s">
        <v>229</v>
      </c>
      <c r="G778" s="17" t="s">
        <v>135</v>
      </c>
      <c r="H778" s="17" t="s">
        <v>232</v>
      </c>
    </row>
    <row r="779" spans="1:8" x14ac:dyDescent="0.25">
      <c r="A779" s="16" t="s">
        <v>376</v>
      </c>
      <c r="B779" s="17">
        <v>2016</v>
      </c>
      <c r="C779" s="17" t="s">
        <v>134</v>
      </c>
      <c r="D779" s="16" t="s">
        <v>17</v>
      </c>
      <c r="E779" s="14" t="str">
        <f t="shared" si="12"/>
        <v>Copiapó  (Copiapó)</v>
      </c>
      <c r="F779" s="16" t="s">
        <v>229</v>
      </c>
      <c r="G779" s="17" t="s">
        <v>135</v>
      </c>
      <c r="H779" s="17">
        <v>43.426252018667391</v>
      </c>
    </row>
    <row r="780" spans="1:8" x14ac:dyDescent="0.25">
      <c r="A780" s="16" t="s">
        <v>376</v>
      </c>
      <c r="B780" s="17">
        <v>2016</v>
      </c>
      <c r="C780" s="17" t="s">
        <v>134</v>
      </c>
      <c r="D780" s="16" t="s">
        <v>379</v>
      </c>
      <c r="E780" s="14" t="str">
        <f t="shared" si="12"/>
        <v>Copiapó  (Paipote)</v>
      </c>
      <c r="F780" s="16" t="s">
        <v>229</v>
      </c>
      <c r="G780" s="17" t="s">
        <v>135</v>
      </c>
      <c r="H780" s="17">
        <v>68.532709246484572</v>
      </c>
    </row>
    <row r="781" spans="1:8" x14ac:dyDescent="0.25">
      <c r="A781" s="16" t="s">
        <v>376</v>
      </c>
      <c r="B781" s="17">
        <v>2016</v>
      </c>
      <c r="C781" s="17" t="s">
        <v>134</v>
      </c>
      <c r="D781" s="16" t="s">
        <v>60</v>
      </c>
      <c r="E781" s="14" t="str">
        <f t="shared" si="12"/>
        <v>Copiapó  (San Fernando)</v>
      </c>
      <c r="F781" s="16" t="s">
        <v>229</v>
      </c>
      <c r="G781" s="17" t="s">
        <v>135</v>
      </c>
      <c r="H781" s="17">
        <v>85.241737060376366</v>
      </c>
    </row>
    <row r="782" spans="1:8" x14ac:dyDescent="0.25">
      <c r="A782" s="16" t="s">
        <v>382</v>
      </c>
      <c r="B782" s="17">
        <v>2016</v>
      </c>
      <c r="C782" s="17" t="s">
        <v>134</v>
      </c>
      <c r="D782" s="16" t="s">
        <v>383</v>
      </c>
      <c r="E782" s="14" t="str">
        <f t="shared" si="12"/>
        <v>Tierra Amarilla  (Tierra Amarilla)</v>
      </c>
      <c r="F782" s="16" t="s">
        <v>229</v>
      </c>
      <c r="G782" s="17" t="s">
        <v>135</v>
      </c>
      <c r="H782" s="17">
        <v>64.409269607489918</v>
      </c>
    </row>
    <row r="783" spans="1:8" x14ac:dyDescent="0.25">
      <c r="A783" s="16" t="s">
        <v>237</v>
      </c>
      <c r="B783" s="17">
        <v>2016</v>
      </c>
      <c r="C783" s="17" t="s">
        <v>134</v>
      </c>
      <c r="D783" s="16" t="s">
        <v>385</v>
      </c>
      <c r="E783" s="14" t="str">
        <f t="shared" si="12"/>
        <v>Huasco  (EME F)</v>
      </c>
      <c r="F783" s="16" t="s">
        <v>229</v>
      </c>
      <c r="G783" s="17" t="s">
        <v>135</v>
      </c>
      <c r="H783" s="17">
        <v>40.051638354507105</v>
      </c>
    </row>
    <row r="784" spans="1:8" x14ac:dyDescent="0.25">
      <c r="A784" s="16" t="s">
        <v>237</v>
      </c>
      <c r="B784" s="17">
        <v>2016</v>
      </c>
      <c r="C784" s="17" t="s">
        <v>134</v>
      </c>
      <c r="D784" s="16" t="s">
        <v>387</v>
      </c>
      <c r="E784" s="14" t="str">
        <f t="shared" si="12"/>
        <v>Huasco  (EME M)</v>
      </c>
      <c r="F784" s="16" t="s">
        <v>229</v>
      </c>
      <c r="G784" s="17" t="s">
        <v>135</v>
      </c>
      <c r="H784" s="17">
        <v>37.804960599828895</v>
      </c>
    </row>
    <row r="785" spans="1:8" x14ac:dyDescent="0.25">
      <c r="A785" s="16" t="s">
        <v>237</v>
      </c>
      <c r="B785" s="17">
        <v>2016</v>
      </c>
      <c r="C785" s="17" t="s">
        <v>134</v>
      </c>
      <c r="D785" s="16" t="s">
        <v>389</v>
      </c>
      <c r="E785" s="14" t="str">
        <f t="shared" si="12"/>
        <v>Huasco  (Huasco II)</v>
      </c>
      <c r="F785" s="16" t="s">
        <v>229</v>
      </c>
      <c r="G785" s="17" t="s">
        <v>135</v>
      </c>
      <c r="H785" s="17" t="s">
        <v>232</v>
      </c>
    </row>
    <row r="786" spans="1:8" x14ac:dyDescent="0.25">
      <c r="A786" s="16" t="s">
        <v>391</v>
      </c>
      <c r="B786" s="17">
        <v>2016</v>
      </c>
      <c r="C786" s="17" t="s">
        <v>134</v>
      </c>
      <c r="D786" s="16" t="s">
        <v>136</v>
      </c>
      <c r="E786" s="14" t="str">
        <f t="shared" si="12"/>
        <v>Andacollo  (Andacollo)</v>
      </c>
      <c r="F786" s="16" t="s">
        <v>229</v>
      </c>
      <c r="G786" s="17" t="s">
        <v>135</v>
      </c>
      <c r="H786" s="17">
        <v>52.333333333333336</v>
      </c>
    </row>
    <row r="787" spans="1:8" x14ac:dyDescent="0.25">
      <c r="A787" s="16" t="s">
        <v>393</v>
      </c>
      <c r="B787" s="17">
        <v>2016</v>
      </c>
      <c r="C787" s="17" t="s">
        <v>134</v>
      </c>
      <c r="D787" s="16" t="s">
        <v>139</v>
      </c>
      <c r="E787" s="14" t="str">
        <f t="shared" si="12"/>
        <v>Salamanca  (Cuncumén)</v>
      </c>
      <c r="F787" s="16" t="s">
        <v>229</v>
      </c>
      <c r="G787" s="17" t="s">
        <v>135</v>
      </c>
      <c r="H787" s="17">
        <v>17.578282828282827</v>
      </c>
    </row>
    <row r="788" spans="1:8" x14ac:dyDescent="0.25">
      <c r="A788" s="16" t="s">
        <v>243</v>
      </c>
      <c r="B788" s="17">
        <v>2016</v>
      </c>
      <c r="C788" s="17" t="s">
        <v>134</v>
      </c>
      <c r="D788" s="16" t="s">
        <v>194</v>
      </c>
      <c r="E788" s="14" t="str">
        <f t="shared" si="12"/>
        <v>Concón  (Colmo)</v>
      </c>
      <c r="F788" s="16" t="s">
        <v>229</v>
      </c>
      <c r="G788" s="17" t="s">
        <v>135</v>
      </c>
      <c r="H788" s="17">
        <v>38.536616161616159</v>
      </c>
    </row>
    <row r="789" spans="1:8" x14ac:dyDescent="0.25">
      <c r="A789" s="16" t="s">
        <v>243</v>
      </c>
      <c r="B789" s="17">
        <v>2016</v>
      </c>
      <c r="C789" s="17" t="s">
        <v>134</v>
      </c>
      <c r="D789" s="16" t="s">
        <v>201</v>
      </c>
      <c r="E789" s="14" t="str">
        <f t="shared" si="12"/>
        <v>Concón  (Concon)</v>
      </c>
      <c r="F789" s="16" t="s">
        <v>229</v>
      </c>
      <c r="G789" s="17" t="s">
        <v>135</v>
      </c>
      <c r="H789" s="17">
        <v>40.659357463524138</v>
      </c>
    </row>
    <row r="790" spans="1:8" x14ac:dyDescent="0.25">
      <c r="A790" s="16" t="s">
        <v>243</v>
      </c>
      <c r="B790" s="17">
        <v>2016</v>
      </c>
      <c r="C790" s="17" t="s">
        <v>134</v>
      </c>
      <c r="D790" s="16" t="s">
        <v>191</v>
      </c>
      <c r="E790" s="14" t="str">
        <f t="shared" si="12"/>
        <v>Concón  (Junta de Vecinos)</v>
      </c>
      <c r="F790" s="16" t="s">
        <v>229</v>
      </c>
      <c r="G790" s="17" t="s">
        <v>135</v>
      </c>
      <c r="H790" s="17">
        <v>37.657210998877666</v>
      </c>
    </row>
    <row r="791" spans="1:8" x14ac:dyDescent="0.25">
      <c r="A791" s="16" t="s">
        <v>243</v>
      </c>
      <c r="B791" s="17">
        <v>2016</v>
      </c>
      <c r="C791" s="17" t="s">
        <v>134</v>
      </c>
      <c r="D791" s="16" t="s">
        <v>202</v>
      </c>
      <c r="E791" s="14" t="str">
        <f t="shared" si="12"/>
        <v>Concón  (Las Gaviotas)</v>
      </c>
      <c r="F791" s="16" t="s">
        <v>229</v>
      </c>
      <c r="G791" s="17" t="s">
        <v>135</v>
      </c>
      <c r="H791" s="17">
        <v>33.105541526374857</v>
      </c>
    </row>
    <row r="792" spans="1:8" x14ac:dyDescent="0.25">
      <c r="A792" s="16" t="s">
        <v>399</v>
      </c>
      <c r="B792" s="17">
        <v>2016</v>
      </c>
      <c r="C792" s="17" t="s">
        <v>134</v>
      </c>
      <c r="D792" s="16" t="s">
        <v>198</v>
      </c>
      <c r="E792" s="14" t="str">
        <f t="shared" si="12"/>
        <v>Puchuncaví  (La Greda)</v>
      </c>
      <c r="F792" s="16" t="s">
        <v>229</v>
      </c>
      <c r="G792" s="17" t="s">
        <v>135</v>
      </c>
      <c r="H792" s="17">
        <v>39.155836241389913</v>
      </c>
    </row>
    <row r="793" spans="1:8" x14ac:dyDescent="0.25">
      <c r="A793" s="16" t="s">
        <v>399</v>
      </c>
      <c r="B793" s="17">
        <v>2016</v>
      </c>
      <c r="C793" s="17" t="s">
        <v>134</v>
      </c>
      <c r="D793" s="16" t="s">
        <v>205</v>
      </c>
      <c r="E793" s="14" t="str">
        <f t="shared" si="12"/>
        <v>Puchuncaví  (Los Maitenes)</v>
      </c>
      <c r="F793" s="16" t="s">
        <v>229</v>
      </c>
      <c r="G793" s="17" t="s">
        <v>135</v>
      </c>
      <c r="H793" s="17">
        <v>28.060817141042833</v>
      </c>
    </row>
    <row r="794" spans="1:8" x14ac:dyDescent="0.25">
      <c r="A794" s="16" t="s">
        <v>399</v>
      </c>
      <c r="B794" s="17">
        <v>2016</v>
      </c>
      <c r="C794" s="17" t="s">
        <v>134</v>
      </c>
      <c r="D794" s="16" t="s">
        <v>197</v>
      </c>
      <c r="E794" s="14" t="str">
        <f t="shared" si="12"/>
        <v>Puchuncaví  (Puchuncaví)</v>
      </c>
      <c r="F794" s="16" t="s">
        <v>229</v>
      </c>
      <c r="G794" s="17" t="s">
        <v>135</v>
      </c>
      <c r="H794" s="17">
        <v>37.252373559639722</v>
      </c>
    </row>
    <row r="795" spans="1:8" x14ac:dyDescent="0.25">
      <c r="A795" s="16" t="s">
        <v>251</v>
      </c>
      <c r="B795" s="17">
        <v>2016</v>
      </c>
      <c r="C795" s="17" t="s">
        <v>134</v>
      </c>
      <c r="D795" s="16" t="s">
        <v>211</v>
      </c>
      <c r="E795" s="14" t="str">
        <f t="shared" si="12"/>
        <v>Quintero  (Quintero)</v>
      </c>
      <c r="F795" s="16" t="s">
        <v>229</v>
      </c>
      <c r="G795" s="17" t="s">
        <v>135</v>
      </c>
      <c r="H795" s="17">
        <v>39.112183871741301</v>
      </c>
    </row>
    <row r="796" spans="1:8" x14ac:dyDescent="0.25">
      <c r="A796" s="16" t="s">
        <v>251</v>
      </c>
      <c r="B796" s="17">
        <v>2016</v>
      </c>
      <c r="C796" s="17" t="s">
        <v>134</v>
      </c>
      <c r="D796" s="16" t="s">
        <v>214</v>
      </c>
      <c r="E796" s="14" t="str">
        <f t="shared" si="12"/>
        <v>Quintero  (Sur)</v>
      </c>
      <c r="F796" s="16" t="s">
        <v>229</v>
      </c>
      <c r="G796" s="17" t="s">
        <v>135</v>
      </c>
      <c r="H796" s="17">
        <v>27.622909936792443</v>
      </c>
    </row>
    <row r="797" spans="1:8" x14ac:dyDescent="0.25">
      <c r="A797" s="16" t="s">
        <v>251</v>
      </c>
      <c r="B797" s="17">
        <v>2016</v>
      </c>
      <c r="C797" s="17" t="s">
        <v>134</v>
      </c>
      <c r="D797" s="16" t="s">
        <v>217</v>
      </c>
      <c r="E797" s="14" t="str">
        <f t="shared" si="12"/>
        <v>Quintero  (Valle Alegre)</v>
      </c>
      <c r="F797" s="16" t="s">
        <v>229</v>
      </c>
      <c r="G797" s="17" t="s">
        <v>135</v>
      </c>
      <c r="H797" s="17">
        <v>29.636998994197274</v>
      </c>
    </row>
    <row r="798" spans="1:8" x14ac:dyDescent="0.25">
      <c r="A798" s="16" t="s">
        <v>254</v>
      </c>
      <c r="B798" s="17">
        <v>2016</v>
      </c>
      <c r="C798" s="17" t="s">
        <v>134</v>
      </c>
      <c r="D798" s="16" t="s">
        <v>25</v>
      </c>
      <c r="E798" s="14" t="str">
        <f t="shared" si="12"/>
        <v>Viña del Mar  (Viña del Mar)</v>
      </c>
      <c r="F798" s="16" t="s">
        <v>229</v>
      </c>
      <c r="G798" s="17" t="s">
        <v>135</v>
      </c>
      <c r="H798" s="17" t="s">
        <v>232</v>
      </c>
    </row>
    <row r="799" spans="1:8" x14ac:dyDescent="0.25">
      <c r="A799" s="16" t="s">
        <v>404</v>
      </c>
      <c r="B799" s="17">
        <v>2016</v>
      </c>
      <c r="C799" s="17" t="s">
        <v>134</v>
      </c>
      <c r="D799" s="16" t="s">
        <v>405</v>
      </c>
      <c r="E799" s="14" t="str">
        <f t="shared" si="12"/>
        <v>Catemu  (Catemu)</v>
      </c>
      <c r="F799" s="16" t="s">
        <v>229</v>
      </c>
      <c r="G799" s="17" t="s">
        <v>135</v>
      </c>
      <c r="H799" s="17">
        <v>71.552695916684584</v>
      </c>
    </row>
    <row r="800" spans="1:8" x14ac:dyDescent="0.25">
      <c r="A800" s="16" t="s">
        <v>407</v>
      </c>
      <c r="B800" s="17">
        <v>2016</v>
      </c>
      <c r="C800" s="17" t="s">
        <v>134</v>
      </c>
      <c r="D800" s="16" t="s">
        <v>408</v>
      </c>
      <c r="E800" s="14" t="str">
        <f t="shared" si="12"/>
        <v>Panquehue  (Lo Campo)</v>
      </c>
      <c r="F800" s="16" t="s">
        <v>229</v>
      </c>
      <c r="G800" s="17" t="s">
        <v>135</v>
      </c>
      <c r="H800" s="17">
        <v>40.997232347626223</v>
      </c>
    </row>
    <row r="801" spans="1:8" x14ac:dyDescent="0.25">
      <c r="A801" s="16" t="s">
        <v>256</v>
      </c>
      <c r="B801" s="17">
        <v>2016</v>
      </c>
      <c r="C801" s="17" t="s">
        <v>134</v>
      </c>
      <c r="D801" s="16" t="s">
        <v>257</v>
      </c>
      <c r="E801" s="14" t="str">
        <f t="shared" si="12"/>
        <v>Quilpué  (Quilpué)</v>
      </c>
      <c r="F801" s="16" t="s">
        <v>229</v>
      </c>
      <c r="G801" s="17" t="s">
        <v>135</v>
      </c>
      <c r="H801" s="17">
        <v>42.997474747474747</v>
      </c>
    </row>
    <row r="802" spans="1:8" x14ac:dyDescent="0.25">
      <c r="A802" s="16" t="s">
        <v>410</v>
      </c>
      <c r="B802" s="17">
        <v>2016</v>
      </c>
      <c r="C802" s="17" t="s">
        <v>134</v>
      </c>
      <c r="D802" s="16" t="s">
        <v>146</v>
      </c>
      <c r="E802" s="14" t="str">
        <f t="shared" si="12"/>
        <v>Santiago  (Santiago)</v>
      </c>
      <c r="F802" s="16" t="s">
        <v>229</v>
      </c>
      <c r="G802" s="17" t="s">
        <v>135</v>
      </c>
      <c r="H802" s="17">
        <v>70.25</v>
      </c>
    </row>
    <row r="803" spans="1:8" x14ac:dyDescent="0.25">
      <c r="A803" s="16" t="s">
        <v>261</v>
      </c>
      <c r="B803" s="17">
        <v>2016</v>
      </c>
      <c r="C803" s="17" t="s">
        <v>134</v>
      </c>
      <c r="D803" s="16" t="s">
        <v>41</v>
      </c>
      <c r="E803" s="14" t="str">
        <f t="shared" si="12"/>
        <v>Cerrillos  (Cerrillos)</v>
      </c>
      <c r="F803" s="16" t="s">
        <v>229</v>
      </c>
      <c r="G803" s="17" t="s">
        <v>135</v>
      </c>
      <c r="H803" s="17">
        <v>71.835858585858588</v>
      </c>
    </row>
    <row r="804" spans="1:8" x14ac:dyDescent="0.25">
      <c r="A804" s="16" t="s">
        <v>412</v>
      </c>
      <c r="B804" s="17">
        <v>2016</v>
      </c>
      <c r="C804" s="17" t="s">
        <v>134</v>
      </c>
      <c r="D804" s="16" t="s">
        <v>45</v>
      </c>
      <c r="E804" s="14" t="str">
        <f t="shared" si="12"/>
        <v>Cerro Navia  (Cerro Navia)</v>
      </c>
      <c r="F804" s="16" t="s">
        <v>229</v>
      </c>
      <c r="G804" s="17" t="s">
        <v>135</v>
      </c>
      <c r="H804" s="17">
        <v>60.138888888888886</v>
      </c>
    </row>
    <row r="805" spans="1:8" x14ac:dyDescent="0.25">
      <c r="A805" s="16" t="s">
        <v>263</v>
      </c>
      <c r="B805" s="17">
        <v>2016</v>
      </c>
      <c r="C805" s="17" t="s">
        <v>134</v>
      </c>
      <c r="D805" s="16" t="s">
        <v>43</v>
      </c>
      <c r="E805" s="14" t="str">
        <f t="shared" si="12"/>
        <v>El Bosque  (El Bosque)</v>
      </c>
      <c r="F805" s="16" t="s">
        <v>229</v>
      </c>
      <c r="G805" s="17" t="s">
        <v>135</v>
      </c>
      <c r="H805" s="17">
        <v>70.722222222222229</v>
      </c>
    </row>
    <row r="806" spans="1:8" x14ac:dyDescent="0.25">
      <c r="A806" s="16" t="s">
        <v>265</v>
      </c>
      <c r="B806" s="17">
        <v>2016</v>
      </c>
      <c r="C806" s="17" t="s">
        <v>134</v>
      </c>
      <c r="D806" s="16" t="s">
        <v>31</v>
      </c>
      <c r="E806" s="14" t="str">
        <f t="shared" si="12"/>
        <v>Independencia  (Independencia)</v>
      </c>
      <c r="F806" s="16" t="s">
        <v>229</v>
      </c>
      <c r="G806" s="17" t="s">
        <v>135</v>
      </c>
      <c r="H806" s="17">
        <v>63.30555555555555</v>
      </c>
    </row>
    <row r="807" spans="1:8" x14ac:dyDescent="0.25">
      <c r="A807" s="16" t="s">
        <v>267</v>
      </c>
      <c r="B807" s="17">
        <v>2016</v>
      </c>
      <c r="C807" s="17" t="s">
        <v>134</v>
      </c>
      <c r="D807" s="16" t="s">
        <v>33</v>
      </c>
      <c r="E807" s="14" t="str">
        <f t="shared" si="12"/>
        <v>La Florida  (La Florida)</v>
      </c>
      <c r="F807" s="16" t="s">
        <v>229</v>
      </c>
      <c r="G807" s="17" t="s">
        <v>135</v>
      </c>
      <c r="H807" s="17">
        <v>66.472222222222214</v>
      </c>
    </row>
    <row r="808" spans="1:8" x14ac:dyDescent="0.25">
      <c r="A808" s="16" t="s">
        <v>414</v>
      </c>
      <c r="B808" s="17">
        <v>2016</v>
      </c>
      <c r="C808" s="17" t="s">
        <v>134</v>
      </c>
      <c r="D808" s="16" t="s">
        <v>35</v>
      </c>
      <c r="E808" s="14" t="str">
        <f t="shared" si="12"/>
        <v>Las Condes  (Las Condes)</v>
      </c>
      <c r="F808" s="16" t="s">
        <v>229</v>
      </c>
      <c r="G808" s="17" t="s">
        <v>135</v>
      </c>
      <c r="H808" s="17">
        <v>50.94444444444445</v>
      </c>
    </row>
    <row r="809" spans="1:8" x14ac:dyDescent="0.25">
      <c r="A809" s="16" t="s">
        <v>269</v>
      </c>
      <c r="B809" s="17">
        <v>2016</v>
      </c>
      <c r="C809" s="17" t="s">
        <v>134</v>
      </c>
      <c r="D809" s="16" t="s">
        <v>39</v>
      </c>
      <c r="E809" s="14" t="str">
        <f t="shared" si="12"/>
        <v>Pudahuel  (Pudahuel)</v>
      </c>
      <c r="F809" s="16" t="s">
        <v>229</v>
      </c>
      <c r="G809" s="17" t="s">
        <v>135</v>
      </c>
      <c r="H809" s="17">
        <v>69.5</v>
      </c>
    </row>
    <row r="810" spans="1:8" x14ac:dyDescent="0.25">
      <c r="A810" s="16" t="s">
        <v>416</v>
      </c>
      <c r="B810" s="17">
        <v>2016</v>
      </c>
      <c r="C810" s="17" t="s">
        <v>134</v>
      </c>
      <c r="D810" s="16" t="s">
        <v>51</v>
      </c>
      <c r="E810" s="14" t="str">
        <f t="shared" si="12"/>
        <v>Quilicura  (Quilicura)</v>
      </c>
      <c r="F810" s="16" t="s">
        <v>229</v>
      </c>
      <c r="G810" s="17" t="s">
        <v>135</v>
      </c>
      <c r="H810" s="17">
        <v>78.666666666666671</v>
      </c>
    </row>
    <row r="811" spans="1:8" x14ac:dyDescent="0.25">
      <c r="A811" s="16" t="s">
        <v>271</v>
      </c>
      <c r="B811" s="17">
        <v>2016</v>
      </c>
      <c r="C811" s="17" t="s">
        <v>134</v>
      </c>
      <c r="D811" s="16" t="s">
        <v>47</v>
      </c>
      <c r="E811" s="14" t="str">
        <f t="shared" si="12"/>
        <v>Puente Alto  (Puente Alto)</v>
      </c>
      <c r="F811" s="16" t="s">
        <v>229</v>
      </c>
      <c r="G811" s="17" t="s">
        <v>135</v>
      </c>
      <c r="H811" s="17">
        <v>63.25</v>
      </c>
    </row>
    <row r="812" spans="1:8" x14ac:dyDescent="0.25">
      <c r="A812" s="16" t="s">
        <v>418</v>
      </c>
      <c r="B812" s="17">
        <v>2016</v>
      </c>
      <c r="C812" s="17" t="s">
        <v>134</v>
      </c>
      <c r="D812" s="16" t="s">
        <v>49</v>
      </c>
      <c r="E812" s="14" t="str">
        <f t="shared" si="12"/>
        <v>Talagante  (Talagante)</v>
      </c>
      <c r="F812" s="16" t="s">
        <v>229</v>
      </c>
      <c r="G812" s="17" t="s">
        <v>135</v>
      </c>
      <c r="H812" s="17">
        <v>45.30555555555555</v>
      </c>
    </row>
    <row r="813" spans="1:8" x14ac:dyDescent="0.25">
      <c r="A813" s="16" t="s">
        <v>273</v>
      </c>
      <c r="B813" s="17">
        <v>2016</v>
      </c>
      <c r="C813" s="17" t="s">
        <v>134</v>
      </c>
      <c r="D813" s="16" t="s">
        <v>54</v>
      </c>
      <c r="E813" s="14" t="str">
        <f t="shared" si="12"/>
        <v>Rancagua  (Rancagua I)</v>
      </c>
      <c r="F813" s="16" t="s">
        <v>229</v>
      </c>
      <c r="G813" s="17" t="s">
        <v>135</v>
      </c>
      <c r="H813" s="17">
        <v>74.386363636363626</v>
      </c>
    </row>
    <row r="814" spans="1:8" x14ac:dyDescent="0.25">
      <c r="A814" s="16" t="s">
        <v>273</v>
      </c>
      <c r="B814" s="17">
        <v>2016</v>
      </c>
      <c r="C814" s="17" t="s">
        <v>134</v>
      </c>
      <c r="D814" s="16" t="s">
        <v>56</v>
      </c>
      <c r="E814" s="14" t="str">
        <f t="shared" si="12"/>
        <v>Rancagua  (Rancagua II)</v>
      </c>
      <c r="F814" s="16" t="s">
        <v>229</v>
      </c>
      <c r="G814" s="17" t="s">
        <v>135</v>
      </c>
      <c r="H814" s="17">
        <v>70.898989898989896</v>
      </c>
    </row>
    <row r="815" spans="1:8" x14ac:dyDescent="0.25">
      <c r="A815" s="16" t="s">
        <v>275</v>
      </c>
      <c r="B815" s="17">
        <v>2016</v>
      </c>
      <c r="C815" s="17" t="s">
        <v>134</v>
      </c>
      <c r="D815" s="16" t="s">
        <v>58</v>
      </c>
      <c r="E815" s="14" t="str">
        <f t="shared" si="12"/>
        <v>Rengo  (Rengo)</v>
      </c>
      <c r="F815" s="16" t="s">
        <v>229</v>
      </c>
      <c r="G815" s="17" t="s">
        <v>135</v>
      </c>
      <c r="H815" s="17">
        <v>42.290404040404034</v>
      </c>
    </row>
    <row r="816" spans="1:8" x14ac:dyDescent="0.25">
      <c r="A816" s="16" t="s">
        <v>277</v>
      </c>
      <c r="B816" s="17">
        <v>2016</v>
      </c>
      <c r="C816" s="17" t="s">
        <v>134</v>
      </c>
      <c r="D816" s="16" t="s">
        <v>60</v>
      </c>
      <c r="E816" s="14" t="str">
        <f t="shared" si="12"/>
        <v>San Fernando  (San Fernando)</v>
      </c>
      <c r="F816" s="16" t="s">
        <v>229</v>
      </c>
      <c r="G816" s="17" t="s">
        <v>135</v>
      </c>
      <c r="H816" s="17">
        <v>45.280303030303031</v>
      </c>
    </row>
    <row r="817" spans="1:8" x14ac:dyDescent="0.25">
      <c r="A817" s="16" t="s">
        <v>279</v>
      </c>
      <c r="B817" s="17">
        <v>2016</v>
      </c>
      <c r="C817" s="17" t="s">
        <v>134</v>
      </c>
      <c r="D817" s="16" t="s">
        <v>69</v>
      </c>
      <c r="E817" s="14" t="str">
        <f t="shared" si="12"/>
        <v>Talca  (Talca La Florida)</v>
      </c>
      <c r="F817" s="16" t="s">
        <v>229</v>
      </c>
      <c r="G817" s="17" t="s">
        <v>135</v>
      </c>
      <c r="H817" s="17">
        <v>59.924242424242429</v>
      </c>
    </row>
    <row r="818" spans="1:8" x14ac:dyDescent="0.25">
      <c r="A818" s="16" t="s">
        <v>279</v>
      </c>
      <c r="B818" s="17">
        <v>2016</v>
      </c>
      <c r="C818" s="17" t="s">
        <v>134</v>
      </c>
      <c r="D818" s="16" t="s">
        <v>281</v>
      </c>
      <c r="E818" s="14" t="str">
        <f t="shared" si="12"/>
        <v>Talca  (U. Talca)</v>
      </c>
      <c r="F818" s="16" t="s">
        <v>229</v>
      </c>
      <c r="G818" s="17" t="s">
        <v>135</v>
      </c>
      <c r="H818" s="17">
        <v>46.166666666666664</v>
      </c>
    </row>
    <row r="819" spans="1:8" x14ac:dyDescent="0.25">
      <c r="A819" s="16" t="s">
        <v>279</v>
      </c>
      <c r="B819" s="17">
        <v>2016</v>
      </c>
      <c r="C819" s="17" t="s">
        <v>134</v>
      </c>
      <c r="D819" s="16" t="s">
        <v>283</v>
      </c>
      <c r="E819" s="14" t="str">
        <f t="shared" si="12"/>
        <v>Talca  (U.C. Maule)</v>
      </c>
      <c r="F819" s="16" t="s">
        <v>229</v>
      </c>
      <c r="G819" s="17" t="s">
        <v>135</v>
      </c>
      <c r="H819" s="17">
        <v>38.638888888888886</v>
      </c>
    </row>
    <row r="820" spans="1:8" x14ac:dyDescent="0.25">
      <c r="A820" s="16" t="s">
        <v>423</v>
      </c>
      <c r="B820" s="17">
        <v>2016</v>
      </c>
      <c r="C820" s="17" t="s">
        <v>134</v>
      </c>
      <c r="D820" s="16" t="s">
        <v>62</v>
      </c>
      <c r="E820" s="14" t="str">
        <f t="shared" si="12"/>
        <v>Curicó  (Curicó)</v>
      </c>
      <c r="F820" s="16" t="s">
        <v>229</v>
      </c>
      <c r="G820" s="17" t="s">
        <v>135</v>
      </c>
      <c r="H820" s="17">
        <v>51.166666666666664</v>
      </c>
    </row>
    <row r="821" spans="1:8" x14ac:dyDescent="0.25">
      <c r="A821" s="16" t="s">
        <v>289</v>
      </c>
      <c r="B821" s="17">
        <v>2016</v>
      </c>
      <c r="C821" s="17" t="s">
        <v>134</v>
      </c>
      <c r="D821" s="16" t="s">
        <v>85</v>
      </c>
      <c r="E821" s="14" t="str">
        <f t="shared" si="12"/>
        <v>Concepción  (Kingston College)</v>
      </c>
      <c r="F821" s="16" t="s">
        <v>229</v>
      </c>
      <c r="G821" s="17" t="s">
        <v>135</v>
      </c>
      <c r="H821" s="17">
        <v>37.19191919191919</v>
      </c>
    </row>
    <row r="822" spans="1:8" x14ac:dyDescent="0.25">
      <c r="A822" s="16" t="s">
        <v>291</v>
      </c>
      <c r="B822" s="17">
        <v>2016</v>
      </c>
      <c r="C822" s="17" t="s">
        <v>134</v>
      </c>
      <c r="D822" s="16" t="s">
        <v>88</v>
      </c>
      <c r="E822" s="14" t="str">
        <f t="shared" si="12"/>
        <v>Coronel  (Cerro Merquín)</v>
      </c>
      <c r="F822" s="16" t="s">
        <v>229</v>
      </c>
      <c r="G822" s="17" t="s">
        <v>135</v>
      </c>
      <c r="H822" s="17">
        <v>35.078282828282831</v>
      </c>
    </row>
    <row r="823" spans="1:8" x14ac:dyDescent="0.25">
      <c r="A823" s="16" t="s">
        <v>293</v>
      </c>
      <c r="B823" s="17">
        <v>2016</v>
      </c>
      <c r="C823" s="17" t="s">
        <v>134</v>
      </c>
      <c r="D823" s="16" t="s">
        <v>79</v>
      </c>
      <c r="E823" s="14" t="str">
        <f t="shared" si="12"/>
        <v>Chiguayante  (Punteras)</v>
      </c>
      <c r="F823" s="16" t="s">
        <v>229</v>
      </c>
      <c r="G823" s="17" t="s">
        <v>135</v>
      </c>
      <c r="H823" s="17">
        <v>33.035353535353536</v>
      </c>
    </row>
    <row r="824" spans="1:8" x14ac:dyDescent="0.25">
      <c r="A824" s="16" t="s">
        <v>295</v>
      </c>
      <c r="B824" s="17">
        <v>2016</v>
      </c>
      <c r="C824" s="17" t="s">
        <v>134</v>
      </c>
      <c r="D824" s="16" t="s">
        <v>90</v>
      </c>
      <c r="E824" s="14" t="str">
        <f t="shared" si="12"/>
        <v>Hualqui  (Hualqui)</v>
      </c>
      <c r="F824" s="16" t="s">
        <v>229</v>
      </c>
      <c r="G824" s="17" t="s">
        <v>135</v>
      </c>
      <c r="H824" s="17" t="s">
        <v>232</v>
      </c>
    </row>
    <row r="825" spans="1:8" x14ac:dyDescent="0.25">
      <c r="A825" s="16" t="s">
        <v>297</v>
      </c>
      <c r="B825" s="17">
        <v>2016</v>
      </c>
      <c r="C825" s="17" t="s">
        <v>134</v>
      </c>
      <c r="D825" s="16" t="s">
        <v>298</v>
      </c>
      <c r="E825" s="14" t="str">
        <f t="shared" si="12"/>
        <v>Talcahuano  (San Vicente Consultorio)</v>
      </c>
      <c r="F825" s="16" t="s">
        <v>229</v>
      </c>
      <c r="G825" s="17" t="s">
        <v>135</v>
      </c>
      <c r="H825" s="17">
        <v>50.055555555555564</v>
      </c>
    </row>
    <row r="826" spans="1:8" x14ac:dyDescent="0.25">
      <c r="A826" s="16" t="s">
        <v>425</v>
      </c>
      <c r="B826" s="17">
        <v>2016</v>
      </c>
      <c r="C826" s="17" t="s">
        <v>134</v>
      </c>
      <c r="D826" s="16" t="s">
        <v>300</v>
      </c>
      <c r="E826" s="14" t="str">
        <f t="shared" si="12"/>
        <v>Tomé  (Liceo Polivalente)</v>
      </c>
      <c r="F826" s="16" t="s">
        <v>229</v>
      </c>
      <c r="G826" s="17" t="s">
        <v>135</v>
      </c>
      <c r="H826" s="17" t="s">
        <v>232</v>
      </c>
    </row>
    <row r="827" spans="1:8" x14ac:dyDescent="0.25">
      <c r="A827" s="16" t="s">
        <v>427</v>
      </c>
      <c r="B827" s="17">
        <v>2016</v>
      </c>
      <c r="C827" s="17" t="s">
        <v>134</v>
      </c>
      <c r="D827" s="16" t="s">
        <v>304</v>
      </c>
      <c r="E827" s="14" t="str">
        <f t="shared" si="12"/>
        <v>Los Ángeles  (21 DE MAYO)</v>
      </c>
      <c r="F827" s="16" t="s">
        <v>229</v>
      </c>
      <c r="G827" s="17" t="s">
        <v>135</v>
      </c>
      <c r="H827" s="17">
        <v>56.222222222222221</v>
      </c>
    </row>
    <row r="828" spans="1:8" x14ac:dyDescent="0.25">
      <c r="A828" s="16" t="s">
        <v>427</v>
      </c>
      <c r="B828" s="17">
        <v>2016</v>
      </c>
      <c r="C828" s="17" t="s">
        <v>134</v>
      </c>
      <c r="D828" s="16" t="s">
        <v>101</v>
      </c>
      <c r="E828" s="14" t="str">
        <f t="shared" si="12"/>
        <v>Los Ángeles  (Los Angeles Oriente)</v>
      </c>
      <c r="F828" s="16" t="s">
        <v>229</v>
      </c>
      <c r="G828" s="17" t="s">
        <v>135</v>
      </c>
      <c r="H828" s="17" t="s">
        <v>232</v>
      </c>
    </row>
    <row r="829" spans="1:8" x14ac:dyDescent="0.25">
      <c r="A829" s="16" t="s">
        <v>306</v>
      </c>
      <c r="B829" s="17">
        <v>2016</v>
      </c>
      <c r="C829" s="17" t="s">
        <v>134</v>
      </c>
      <c r="D829" s="16" t="s">
        <v>307</v>
      </c>
      <c r="E829" s="14" t="str">
        <f t="shared" si="12"/>
        <v>Chillán  (Inia Chillán)</v>
      </c>
      <c r="F829" s="16" t="s">
        <v>229</v>
      </c>
      <c r="G829" s="17" t="s">
        <v>135</v>
      </c>
      <c r="H829" s="17" t="s">
        <v>232</v>
      </c>
    </row>
    <row r="830" spans="1:8" x14ac:dyDescent="0.25">
      <c r="A830" s="16" t="s">
        <v>306</v>
      </c>
      <c r="B830" s="17">
        <v>2016</v>
      </c>
      <c r="C830" s="17" t="s">
        <v>134</v>
      </c>
      <c r="D830" s="16" t="s">
        <v>76</v>
      </c>
      <c r="E830" s="14" t="str">
        <f t="shared" si="12"/>
        <v>Chillán  (Purén)</v>
      </c>
      <c r="F830" s="16" t="s">
        <v>229</v>
      </c>
      <c r="G830" s="17" t="s">
        <v>135</v>
      </c>
      <c r="H830" s="17">
        <v>51</v>
      </c>
    </row>
    <row r="831" spans="1:8" x14ac:dyDescent="0.25">
      <c r="A831" s="16" t="s">
        <v>310</v>
      </c>
      <c r="B831" s="17">
        <v>2016</v>
      </c>
      <c r="C831" s="17" t="s">
        <v>134</v>
      </c>
      <c r="D831" s="16" t="s">
        <v>106</v>
      </c>
      <c r="E831" s="14" t="str">
        <f t="shared" si="12"/>
        <v>Temuco  (Las Encinas)</v>
      </c>
      <c r="F831" s="16" t="s">
        <v>229</v>
      </c>
      <c r="G831" s="17" t="s">
        <v>135</v>
      </c>
      <c r="H831" s="17">
        <v>50.002525252525253</v>
      </c>
    </row>
    <row r="832" spans="1:8" x14ac:dyDescent="0.25">
      <c r="A832" s="16" t="s">
        <v>310</v>
      </c>
      <c r="B832" s="17">
        <v>2016</v>
      </c>
      <c r="C832" s="17" t="s">
        <v>134</v>
      </c>
      <c r="D832" s="16" t="s">
        <v>312</v>
      </c>
      <c r="E832" s="14" t="str">
        <f t="shared" si="12"/>
        <v>Temuco  (M. Ferroviario)</v>
      </c>
      <c r="F832" s="16" t="s">
        <v>229</v>
      </c>
      <c r="G832" s="17" t="s">
        <v>135</v>
      </c>
      <c r="H832" s="17">
        <v>52.270202020202021</v>
      </c>
    </row>
    <row r="833" spans="1:8" x14ac:dyDescent="0.25">
      <c r="A833" s="16" t="s">
        <v>310</v>
      </c>
      <c r="B833" s="17">
        <v>2016</v>
      </c>
      <c r="C833" s="17" t="s">
        <v>134</v>
      </c>
      <c r="D833" s="16" t="s">
        <v>104</v>
      </c>
      <c r="E833" s="14" t="str">
        <f t="shared" si="12"/>
        <v>Temuco  (Ñielol)</v>
      </c>
      <c r="F833" s="16" t="s">
        <v>229</v>
      </c>
      <c r="G833" s="17" t="s">
        <v>135</v>
      </c>
      <c r="H833" s="17" t="s">
        <v>232</v>
      </c>
    </row>
    <row r="834" spans="1:8" x14ac:dyDescent="0.25">
      <c r="A834" s="16" t="s">
        <v>314</v>
      </c>
      <c r="B834" s="17">
        <v>2016</v>
      </c>
      <c r="C834" s="17" t="s">
        <v>134</v>
      </c>
      <c r="D834" s="16" t="s">
        <v>108</v>
      </c>
      <c r="E834" s="14" t="str">
        <f t="shared" si="12"/>
        <v>Padre Las Casas  (Padre las Casas)</v>
      </c>
      <c r="F834" s="16" t="s">
        <v>229</v>
      </c>
      <c r="G834" s="17" t="s">
        <v>135</v>
      </c>
      <c r="H834" s="17">
        <v>67.179292929292927</v>
      </c>
    </row>
    <row r="835" spans="1:8" x14ac:dyDescent="0.25">
      <c r="A835" s="16" t="s">
        <v>316</v>
      </c>
      <c r="B835" s="17">
        <v>2016</v>
      </c>
      <c r="C835" s="17" t="s">
        <v>134</v>
      </c>
      <c r="D835" s="16" t="s">
        <v>111</v>
      </c>
      <c r="E835" s="14" t="str">
        <f t="shared" ref="E835:E898" si="13">CONCATENATE(A835," (",D835,")")</f>
        <v>Valdivia  (Valdivia)</v>
      </c>
      <c r="F835" s="16" t="s">
        <v>229</v>
      </c>
      <c r="G835" s="17" t="s">
        <v>135</v>
      </c>
      <c r="H835" s="17">
        <v>55.777777777777771</v>
      </c>
    </row>
    <row r="836" spans="1:8" x14ac:dyDescent="0.25">
      <c r="A836" s="16" t="s">
        <v>316</v>
      </c>
      <c r="B836" s="17">
        <v>2016</v>
      </c>
      <c r="C836" s="17" t="s">
        <v>134</v>
      </c>
      <c r="D836" s="16" t="s">
        <v>113</v>
      </c>
      <c r="E836" s="14" t="str">
        <f t="shared" si="13"/>
        <v>Valdivia  (Valdivia II)</v>
      </c>
      <c r="F836" s="16" t="s">
        <v>229</v>
      </c>
      <c r="G836" s="17" t="s">
        <v>135</v>
      </c>
      <c r="H836" s="17" t="s">
        <v>232</v>
      </c>
    </row>
    <row r="837" spans="1:8" x14ac:dyDescent="0.25">
      <c r="A837" s="16" t="s">
        <v>322</v>
      </c>
      <c r="B837" s="17">
        <v>2016</v>
      </c>
      <c r="C837" s="17" t="s">
        <v>134</v>
      </c>
      <c r="D837" s="16" t="s">
        <v>117</v>
      </c>
      <c r="E837" s="14" t="str">
        <f t="shared" si="13"/>
        <v>Osorno  (Osorno)</v>
      </c>
      <c r="F837" s="16" t="s">
        <v>229</v>
      </c>
      <c r="G837" s="17" t="s">
        <v>135</v>
      </c>
      <c r="H837" s="17">
        <v>51.661616161616159</v>
      </c>
    </row>
    <row r="838" spans="1:8" x14ac:dyDescent="0.25">
      <c r="A838" s="16" t="s">
        <v>324</v>
      </c>
      <c r="B838" s="17">
        <v>2016</v>
      </c>
      <c r="C838" s="17" t="s">
        <v>134</v>
      </c>
      <c r="D838" s="16" t="s">
        <v>125</v>
      </c>
      <c r="E838" s="14" t="str">
        <f t="shared" si="13"/>
        <v>Coyhaique  (Coyhaique I)</v>
      </c>
      <c r="F838" s="16" t="s">
        <v>229</v>
      </c>
      <c r="G838" s="17" t="s">
        <v>135</v>
      </c>
      <c r="H838" s="17">
        <v>81.8888888888889</v>
      </c>
    </row>
    <row r="839" spans="1:8" x14ac:dyDescent="0.25">
      <c r="A839" s="16" t="s">
        <v>324</v>
      </c>
      <c r="B839" s="17">
        <v>2016</v>
      </c>
      <c r="C839" s="17" t="s">
        <v>134</v>
      </c>
      <c r="D839" s="16" t="s">
        <v>127</v>
      </c>
      <c r="E839" s="14" t="str">
        <f t="shared" si="13"/>
        <v>Coyhaique  (Coyhaique II)</v>
      </c>
      <c r="F839" s="16" t="s">
        <v>229</v>
      </c>
      <c r="G839" s="17" t="s">
        <v>135</v>
      </c>
      <c r="H839" s="17">
        <v>74.204545454545453</v>
      </c>
    </row>
    <row r="840" spans="1:8" x14ac:dyDescent="0.25">
      <c r="A840" s="16" t="s">
        <v>233</v>
      </c>
      <c r="B840" s="17">
        <v>2017</v>
      </c>
      <c r="C840" s="17" t="s">
        <v>134</v>
      </c>
      <c r="D840" s="16" t="s">
        <v>15</v>
      </c>
      <c r="E840" s="14" t="str">
        <f t="shared" si="13"/>
        <v>Antofagasta  (Antofagasta)</v>
      </c>
      <c r="F840" s="16" t="s">
        <v>331</v>
      </c>
      <c r="G840" s="17" t="s">
        <v>135</v>
      </c>
      <c r="H840" s="17">
        <v>37</v>
      </c>
    </row>
    <row r="841" spans="1:8" x14ac:dyDescent="0.25">
      <c r="A841" s="16" t="s">
        <v>362</v>
      </c>
      <c r="B841" s="17">
        <v>2017</v>
      </c>
      <c r="C841" s="17" t="s">
        <v>134</v>
      </c>
      <c r="D841" s="16" t="s">
        <v>363</v>
      </c>
      <c r="E841" s="14" t="str">
        <f t="shared" si="13"/>
        <v>Calama  (Centro)</v>
      </c>
      <c r="F841" s="16" t="s">
        <v>331</v>
      </c>
      <c r="G841" s="17" t="s">
        <v>135</v>
      </c>
      <c r="H841" s="17">
        <v>38.266259135552481</v>
      </c>
    </row>
    <row r="842" spans="1:8" x14ac:dyDescent="0.25">
      <c r="A842" s="16" t="s">
        <v>362</v>
      </c>
      <c r="B842" s="17">
        <v>2017</v>
      </c>
      <c r="C842" s="17" t="s">
        <v>134</v>
      </c>
      <c r="D842" s="16" t="s">
        <v>365</v>
      </c>
      <c r="E842" s="14" t="str">
        <f t="shared" si="13"/>
        <v>Calama  (Club deportivo 23 de marzo)</v>
      </c>
      <c r="F842" s="16" t="s">
        <v>331</v>
      </c>
      <c r="G842" s="17" t="s">
        <v>135</v>
      </c>
      <c r="H842" s="17">
        <v>45.513800868276313</v>
      </c>
    </row>
    <row r="843" spans="1:8" x14ac:dyDescent="0.25">
      <c r="A843" s="16" t="s">
        <v>362</v>
      </c>
      <c r="B843" s="17">
        <v>2017</v>
      </c>
      <c r="C843" s="17" t="s">
        <v>134</v>
      </c>
      <c r="D843" s="16" t="s">
        <v>367</v>
      </c>
      <c r="E843" s="14" t="str">
        <f t="shared" si="13"/>
        <v>Calama  (Colegio Pedro Vergara Keller )</v>
      </c>
      <c r="F843" s="16" t="s">
        <v>331</v>
      </c>
      <c r="G843" s="17" t="s">
        <v>135</v>
      </c>
      <c r="H843" s="17">
        <v>47.481257326186672</v>
      </c>
    </row>
    <row r="844" spans="1:8" x14ac:dyDescent="0.25">
      <c r="A844" s="16" t="s">
        <v>362</v>
      </c>
      <c r="B844" s="17">
        <v>2017</v>
      </c>
      <c r="C844" s="17" t="s">
        <v>134</v>
      </c>
      <c r="D844" s="16" t="s">
        <v>369</v>
      </c>
      <c r="E844" s="14" t="str">
        <f t="shared" si="13"/>
        <v>Calama  (Hospital del cobre)</v>
      </c>
      <c r="F844" s="16" t="s">
        <v>331</v>
      </c>
      <c r="G844" s="17" t="s">
        <v>135</v>
      </c>
      <c r="H844" s="17">
        <v>31.002862168784095</v>
      </c>
    </row>
    <row r="845" spans="1:8" x14ac:dyDescent="0.25">
      <c r="A845" s="16" t="s">
        <v>371</v>
      </c>
      <c r="B845" s="17">
        <v>2017</v>
      </c>
      <c r="C845" s="17" t="s">
        <v>134</v>
      </c>
      <c r="D845" s="16" t="s">
        <v>372</v>
      </c>
      <c r="E845" s="14" t="str">
        <f t="shared" si="13"/>
        <v>Tocopilla  (Gobernación)</v>
      </c>
      <c r="F845" s="16" t="s">
        <v>331</v>
      </c>
      <c r="G845" s="17" t="s">
        <v>135</v>
      </c>
      <c r="H845" s="17">
        <v>43.180165371685767</v>
      </c>
    </row>
    <row r="846" spans="1:8" x14ac:dyDescent="0.25">
      <c r="A846" s="16" t="s">
        <v>371</v>
      </c>
      <c r="B846" s="17">
        <v>2017</v>
      </c>
      <c r="C846" s="17" t="s">
        <v>134</v>
      </c>
      <c r="D846" s="16" t="s">
        <v>374</v>
      </c>
      <c r="E846" s="14" t="str">
        <f t="shared" si="13"/>
        <v>Tocopilla  (Supersite)</v>
      </c>
      <c r="F846" s="16" t="s">
        <v>331</v>
      </c>
      <c r="G846" s="17" t="s">
        <v>135</v>
      </c>
      <c r="H846" s="17">
        <v>43.295326728436741</v>
      </c>
    </row>
    <row r="847" spans="1:8" x14ac:dyDescent="0.25">
      <c r="A847" s="16" t="s">
        <v>376</v>
      </c>
      <c r="B847" s="17">
        <v>2017</v>
      </c>
      <c r="C847" s="17" t="s">
        <v>134</v>
      </c>
      <c r="D847" s="16" t="s">
        <v>376</v>
      </c>
      <c r="E847" s="14" t="str">
        <f t="shared" si="13"/>
        <v>Copiapó  (Copiapó )</v>
      </c>
      <c r="F847" s="16" t="s">
        <v>331</v>
      </c>
      <c r="G847" s="17" t="s">
        <v>135</v>
      </c>
      <c r="H847" s="17">
        <v>52.972222222222221</v>
      </c>
    </row>
    <row r="848" spans="1:8" x14ac:dyDescent="0.25">
      <c r="A848" s="16" t="s">
        <v>376</v>
      </c>
      <c r="B848" s="17">
        <v>2017</v>
      </c>
      <c r="C848" s="17" t="s">
        <v>134</v>
      </c>
      <c r="D848" s="16" t="s">
        <v>17</v>
      </c>
      <c r="E848" s="14" t="str">
        <f t="shared" si="13"/>
        <v>Copiapó  (Copiapó)</v>
      </c>
      <c r="F848" s="16" t="s">
        <v>331</v>
      </c>
      <c r="G848" s="17" t="s">
        <v>135</v>
      </c>
      <c r="H848" s="17">
        <v>44.585977713142846</v>
      </c>
    </row>
    <row r="849" spans="1:8" x14ac:dyDescent="0.25">
      <c r="A849" s="16" t="s">
        <v>376</v>
      </c>
      <c r="B849" s="17">
        <v>2017</v>
      </c>
      <c r="C849" s="17" t="s">
        <v>134</v>
      </c>
      <c r="D849" s="16" t="s">
        <v>379</v>
      </c>
      <c r="E849" s="14" t="str">
        <f t="shared" si="13"/>
        <v>Copiapó  (Paipote)</v>
      </c>
      <c r="F849" s="16" t="s">
        <v>331</v>
      </c>
      <c r="G849" s="17" t="s">
        <v>135</v>
      </c>
      <c r="H849" s="17">
        <v>66.821219052823466</v>
      </c>
    </row>
    <row r="850" spans="1:8" x14ac:dyDescent="0.25">
      <c r="A850" s="16" t="s">
        <v>376</v>
      </c>
      <c r="B850" s="17">
        <v>2017</v>
      </c>
      <c r="C850" s="17" t="s">
        <v>134</v>
      </c>
      <c r="D850" s="16" t="s">
        <v>60</v>
      </c>
      <c r="E850" s="14" t="str">
        <f t="shared" si="13"/>
        <v>Copiapó  (San Fernando)</v>
      </c>
      <c r="F850" s="16" t="s">
        <v>331</v>
      </c>
      <c r="G850" s="17" t="s">
        <v>135</v>
      </c>
      <c r="H850" s="17" t="s">
        <v>232</v>
      </c>
    </row>
    <row r="851" spans="1:8" x14ac:dyDescent="0.25">
      <c r="A851" s="16" t="s">
        <v>382</v>
      </c>
      <c r="B851" s="17">
        <v>2017</v>
      </c>
      <c r="C851" s="17" t="s">
        <v>134</v>
      </c>
      <c r="D851" s="16" t="s">
        <v>383</v>
      </c>
      <c r="E851" s="14" t="str">
        <f t="shared" si="13"/>
        <v>Tierra Amarilla  (Tierra Amarilla)</v>
      </c>
      <c r="F851" s="16" t="s">
        <v>331</v>
      </c>
      <c r="G851" s="17" t="s">
        <v>135</v>
      </c>
      <c r="H851" s="17">
        <v>64.409787060800923</v>
      </c>
    </row>
    <row r="852" spans="1:8" x14ac:dyDescent="0.25">
      <c r="A852" s="16" t="s">
        <v>237</v>
      </c>
      <c r="B852" s="17">
        <v>2017</v>
      </c>
      <c r="C852" s="17" t="s">
        <v>134</v>
      </c>
      <c r="D852" s="16" t="s">
        <v>385</v>
      </c>
      <c r="E852" s="14" t="str">
        <f t="shared" si="13"/>
        <v>Huasco  (EME F)</v>
      </c>
      <c r="F852" s="16" t="s">
        <v>331</v>
      </c>
      <c r="G852" s="17" t="s">
        <v>135</v>
      </c>
      <c r="H852" s="17">
        <v>39.040727760147632</v>
      </c>
    </row>
    <row r="853" spans="1:8" x14ac:dyDescent="0.25">
      <c r="A853" s="16" t="s">
        <v>237</v>
      </c>
      <c r="B853" s="17">
        <v>2017</v>
      </c>
      <c r="C853" s="17" t="s">
        <v>134</v>
      </c>
      <c r="D853" s="16" t="s">
        <v>387</v>
      </c>
      <c r="E853" s="14" t="str">
        <f t="shared" si="13"/>
        <v>Huasco  (EME M)</v>
      </c>
      <c r="F853" s="16" t="s">
        <v>331</v>
      </c>
      <c r="G853" s="17" t="s">
        <v>135</v>
      </c>
      <c r="H853" s="17">
        <v>36.520879016615766</v>
      </c>
    </row>
    <row r="854" spans="1:8" x14ac:dyDescent="0.25">
      <c r="A854" s="16" t="s">
        <v>237</v>
      </c>
      <c r="B854" s="17">
        <v>2017</v>
      </c>
      <c r="C854" s="17" t="s">
        <v>134</v>
      </c>
      <c r="D854" s="16" t="s">
        <v>389</v>
      </c>
      <c r="E854" s="14" t="str">
        <f t="shared" si="13"/>
        <v>Huasco  (Huasco II)</v>
      </c>
      <c r="F854" s="16" t="s">
        <v>331</v>
      </c>
      <c r="G854" s="17" t="s">
        <v>135</v>
      </c>
      <c r="H854" s="17" t="s">
        <v>232</v>
      </c>
    </row>
    <row r="855" spans="1:8" x14ac:dyDescent="0.25">
      <c r="A855" s="16" t="s">
        <v>391</v>
      </c>
      <c r="B855" s="17">
        <v>2017</v>
      </c>
      <c r="C855" s="17" t="s">
        <v>134</v>
      </c>
      <c r="D855" s="16" t="s">
        <v>136</v>
      </c>
      <c r="E855" s="14" t="str">
        <f t="shared" si="13"/>
        <v>Andacollo  (Andacollo)</v>
      </c>
      <c r="F855" s="16" t="s">
        <v>331</v>
      </c>
      <c r="G855" s="17" t="s">
        <v>135</v>
      </c>
      <c r="H855" s="17">
        <v>42.5</v>
      </c>
    </row>
    <row r="856" spans="1:8" x14ac:dyDescent="0.25">
      <c r="A856" s="16" t="s">
        <v>393</v>
      </c>
      <c r="B856" s="17">
        <v>2017</v>
      </c>
      <c r="C856" s="17" t="s">
        <v>134</v>
      </c>
      <c r="D856" s="16" t="s">
        <v>139</v>
      </c>
      <c r="E856" s="14" t="str">
        <f t="shared" si="13"/>
        <v>Salamanca  (Cuncumén)</v>
      </c>
      <c r="F856" s="16" t="s">
        <v>331</v>
      </c>
      <c r="G856" s="17" t="s">
        <v>135</v>
      </c>
      <c r="H856" s="17">
        <v>22.46717171717172</v>
      </c>
    </row>
    <row r="857" spans="1:8" x14ac:dyDescent="0.25">
      <c r="A857" s="16" t="s">
        <v>243</v>
      </c>
      <c r="B857" s="17">
        <v>2017</v>
      </c>
      <c r="C857" s="17" t="s">
        <v>134</v>
      </c>
      <c r="D857" s="16" t="s">
        <v>194</v>
      </c>
      <c r="E857" s="14" t="str">
        <f t="shared" si="13"/>
        <v>Concón  (Colmo)</v>
      </c>
      <c r="F857" s="16" t="s">
        <v>331</v>
      </c>
      <c r="G857" s="17" t="s">
        <v>135</v>
      </c>
      <c r="H857" s="17">
        <v>39.699046015712689</v>
      </c>
    </row>
    <row r="858" spans="1:8" x14ac:dyDescent="0.25">
      <c r="A858" s="16" t="s">
        <v>243</v>
      </c>
      <c r="B858" s="17">
        <v>2017</v>
      </c>
      <c r="C858" s="17" t="s">
        <v>134</v>
      </c>
      <c r="D858" s="16" t="s">
        <v>201</v>
      </c>
      <c r="E858" s="14" t="str">
        <f t="shared" si="13"/>
        <v>Concón  (Concon)</v>
      </c>
      <c r="F858" s="16" t="s">
        <v>331</v>
      </c>
      <c r="G858" s="17" t="s">
        <v>135</v>
      </c>
      <c r="H858" s="17">
        <v>41.437191358024698</v>
      </c>
    </row>
    <row r="859" spans="1:8" x14ac:dyDescent="0.25">
      <c r="A859" s="16" t="s">
        <v>243</v>
      </c>
      <c r="B859" s="17">
        <v>2017</v>
      </c>
      <c r="C859" s="17" t="s">
        <v>134</v>
      </c>
      <c r="D859" s="16" t="s">
        <v>191</v>
      </c>
      <c r="E859" s="14" t="str">
        <f t="shared" si="13"/>
        <v>Concón  (Junta de Vecinos)</v>
      </c>
      <c r="F859" s="16" t="s">
        <v>331</v>
      </c>
      <c r="G859" s="17" t="s">
        <v>135</v>
      </c>
      <c r="H859" s="17">
        <v>37.332126823793487</v>
      </c>
    </row>
    <row r="860" spans="1:8" x14ac:dyDescent="0.25">
      <c r="A860" s="16" t="s">
        <v>243</v>
      </c>
      <c r="B860" s="17">
        <v>2017</v>
      </c>
      <c r="C860" s="17" t="s">
        <v>134</v>
      </c>
      <c r="D860" s="16" t="s">
        <v>202</v>
      </c>
      <c r="E860" s="14" t="str">
        <f t="shared" si="13"/>
        <v>Concón  (Las Gaviotas)</v>
      </c>
      <c r="F860" s="16" t="s">
        <v>331</v>
      </c>
      <c r="G860" s="17" t="s">
        <v>135</v>
      </c>
      <c r="H860" s="17">
        <v>33.022397586980922</v>
      </c>
    </row>
    <row r="861" spans="1:8" x14ac:dyDescent="0.25">
      <c r="A861" s="16" t="s">
        <v>399</v>
      </c>
      <c r="B861" s="17">
        <v>2017</v>
      </c>
      <c r="C861" s="17" t="s">
        <v>134</v>
      </c>
      <c r="D861" s="16" t="s">
        <v>198</v>
      </c>
      <c r="E861" s="14" t="str">
        <f t="shared" si="13"/>
        <v>Puchuncaví  (La Greda)</v>
      </c>
      <c r="F861" s="16" t="s">
        <v>331</v>
      </c>
      <c r="G861" s="17" t="s">
        <v>135</v>
      </c>
      <c r="H861" s="17">
        <v>38.397950640002449</v>
      </c>
    </row>
    <row r="862" spans="1:8" x14ac:dyDescent="0.25">
      <c r="A862" s="16" t="s">
        <v>399</v>
      </c>
      <c r="B862" s="17">
        <v>2017</v>
      </c>
      <c r="C862" s="17" t="s">
        <v>134</v>
      </c>
      <c r="D862" s="16" t="s">
        <v>205</v>
      </c>
      <c r="E862" s="14" t="str">
        <f t="shared" si="13"/>
        <v>Puchuncaví  (Los Maitenes)</v>
      </c>
      <c r="F862" s="16" t="s">
        <v>331</v>
      </c>
      <c r="G862" s="17" t="s">
        <v>135</v>
      </c>
      <c r="H862" s="17">
        <v>28.345774694008711</v>
      </c>
    </row>
    <row r="863" spans="1:8" x14ac:dyDescent="0.25">
      <c r="A863" s="16" t="s">
        <v>399</v>
      </c>
      <c r="B863" s="17">
        <v>2017</v>
      </c>
      <c r="C863" s="17" t="s">
        <v>134</v>
      </c>
      <c r="D863" s="16" t="s">
        <v>197</v>
      </c>
      <c r="E863" s="14" t="str">
        <f t="shared" si="13"/>
        <v>Puchuncaví  (Puchuncaví)</v>
      </c>
      <c r="F863" s="16" t="s">
        <v>331</v>
      </c>
      <c r="G863" s="17" t="s">
        <v>135</v>
      </c>
      <c r="H863" s="17">
        <v>36.766600351051125</v>
      </c>
    </row>
    <row r="864" spans="1:8" x14ac:dyDescent="0.25">
      <c r="A864" s="16" t="s">
        <v>251</v>
      </c>
      <c r="B864" s="17">
        <v>2017</v>
      </c>
      <c r="C864" s="17" t="s">
        <v>134</v>
      </c>
      <c r="D864" s="16" t="s">
        <v>211</v>
      </c>
      <c r="E864" s="14" t="str">
        <f t="shared" si="13"/>
        <v>Quintero  (Quintero)</v>
      </c>
      <c r="F864" s="16" t="s">
        <v>331</v>
      </c>
      <c r="G864" s="17" t="s">
        <v>135</v>
      </c>
      <c r="H864" s="17">
        <v>37.978558069644563</v>
      </c>
    </row>
    <row r="865" spans="1:8" x14ac:dyDescent="0.25">
      <c r="A865" s="16" t="s">
        <v>251</v>
      </c>
      <c r="B865" s="17">
        <v>2017</v>
      </c>
      <c r="C865" s="17" t="s">
        <v>134</v>
      </c>
      <c r="D865" s="16" t="s">
        <v>214</v>
      </c>
      <c r="E865" s="14" t="str">
        <f t="shared" si="13"/>
        <v>Quintero  (Sur)</v>
      </c>
      <c r="F865" s="16" t="s">
        <v>331</v>
      </c>
      <c r="G865" s="17" t="s">
        <v>135</v>
      </c>
      <c r="H865" s="17">
        <v>27.366106428984818</v>
      </c>
    </row>
    <row r="866" spans="1:8" x14ac:dyDescent="0.25">
      <c r="A866" s="16" t="s">
        <v>251</v>
      </c>
      <c r="B866" s="17">
        <v>2017</v>
      </c>
      <c r="C866" s="17" t="s">
        <v>134</v>
      </c>
      <c r="D866" s="16" t="s">
        <v>217</v>
      </c>
      <c r="E866" s="14" t="str">
        <f t="shared" si="13"/>
        <v>Quintero  (Valle Alegre)</v>
      </c>
      <c r="F866" s="16" t="s">
        <v>331</v>
      </c>
      <c r="G866" s="17" t="s">
        <v>135</v>
      </c>
      <c r="H866" s="17">
        <v>28.908682243054312</v>
      </c>
    </row>
    <row r="867" spans="1:8" x14ac:dyDescent="0.25">
      <c r="A867" s="16" t="s">
        <v>254</v>
      </c>
      <c r="B867" s="17">
        <v>2017</v>
      </c>
      <c r="C867" s="17" t="s">
        <v>134</v>
      </c>
      <c r="D867" s="16" t="s">
        <v>25</v>
      </c>
      <c r="E867" s="14" t="str">
        <f t="shared" si="13"/>
        <v>Viña del Mar  (Viña del Mar)</v>
      </c>
      <c r="F867" s="16" t="s">
        <v>331</v>
      </c>
      <c r="G867" s="17" t="s">
        <v>135</v>
      </c>
      <c r="H867" s="17">
        <v>37.972222222222221</v>
      </c>
    </row>
    <row r="868" spans="1:8" x14ac:dyDescent="0.25">
      <c r="A868" s="16" t="s">
        <v>404</v>
      </c>
      <c r="B868" s="17">
        <v>2017</v>
      </c>
      <c r="C868" s="17" t="s">
        <v>134</v>
      </c>
      <c r="D868" s="16" t="s">
        <v>405</v>
      </c>
      <c r="E868" s="14" t="str">
        <f t="shared" si="13"/>
        <v>Catemu  (Catemu)</v>
      </c>
      <c r="F868" s="16" t="s">
        <v>331</v>
      </c>
      <c r="G868" s="17" t="s">
        <v>135</v>
      </c>
      <c r="H868" s="17">
        <v>71.794133171635664</v>
      </c>
    </row>
    <row r="869" spans="1:8" x14ac:dyDescent="0.25">
      <c r="A869" s="16" t="s">
        <v>407</v>
      </c>
      <c r="B869" s="17">
        <v>2017</v>
      </c>
      <c r="C869" s="17" t="s">
        <v>134</v>
      </c>
      <c r="D869" s="16" t="s">
        <v>408</v>
      </c>
      <c r="E869" s="14" t="str">
        <f t="shared" si="13"/>
        <v>Panquehue  (Lo Campo)</v>
      </c>
      <c r="F869" s="16" t="s">
        <v>331</v>
      </c>
      <c r="G869" s="17" t="s">
        <v>135</v>
      </c>
      <c r="H869" s="17">
        <v>40.288842498010837</v>
      </c>
    </row>
    <row r="870" spans="1:8" x14ac:dyDescent="0.25">
      <c r="A870" s="16" t="s">
        <v>256</v>
      </c>
      <c r="B870" s="17">
        <v>2017</v>
      </c>
      <c r="C870" s="17" t="s">
        <v>134</v>
      </c>
      <c r="D870" s="16" t="s">
        <v>257</v>
      </c>
      <c r="E870" s="14" t="str">
        <f t="shared" si="13"/>
        <v>Quilpué  (Quilpué)</v>
      </c>
      <c r="F870" s="16" t="s">
        <v>331</v>
      </c>
      <c r="G870" s="17" t="s">
        <v>135</v>
      </c>
      <c r="H870" s="17" t="s">
        <v>232</v>
      </c>
    </row>
    <row r="871" spans="1:8" x14ac:dyDescent="0.25">
      <c r="A871" s="16" t="s">
        <v>410</v>
      </c>
      <c r="B871" s="17">
        <v>2017</v>
      </c>
      <c r="C871" s="17" t="s">
        <v>134</v>
      </c>
      <c r="D871" s="16" t="s">
        <v>146</v>
      </c>
      <c r="E871" s="14" t="str">
        <f t="shared" si="13"/>
        <v>Santiago  (Santiago)</v>
      </c>
      <c r="F871" s="16" t="s">
        <v>331</v>
      </c>
      <c r="G871" s="17" t="s">
        <v>135</v>
      </c>
      <c r="H871" s="17">
        <v>68.944444444444443</v>
      </c>
    </row>
    <row r="872" spans="1:8" x14ac:dyDescent="0.25">
      <c r="A872" s="16" t="s">
        <v>261</v>
      </c>
      <c r="B872" s="17">
        <v>2017</v>
      </c>
      <c r="C872" s="17" t="s">
        <v>134</v>
      </c>
      <c r="D872" s="16" t="s">
        <v>41</v>
      </c>
      <c r="E872" s="14" t="str">
        <f t="shared" si="13"/>
        <v>Cerrillos  (Cerrillos)</v>
      </c>
      <c r="F872" s="16" t="s">
        <v>331</v>
      </c>
      <c r="G872" s="17" t="s">
        <v>135</v>
      </c>
      <c r="H872" s="17" t="s">
        <v>232</v>
      </c>
    </row>
    <row r="873" spans="1:8" x14ac:dyDescent="0.25">
      <c r="A873" s="16" t="s">
        <v>412</v>
      </c>
      <c r="B873" s="17">
        <v>2017</v>
      </c>
      <c r="C873" s="17" t="s">
        <v>134</v>
      </c>
      <c r="D873" s="16" t="s">
        <v>45</v>
      </c>
      <c r="E873" s="14" t="str">
        <f t="shared" si="13"/>
        <v>Cerro Navia  (Cerro Navia)</v>
      </c>
      <c r="F873" s="16" t="s">
        <v>331</v>
      </c>
      <c r="G873" s="17" t="s">
        <v>135</v>
      </c>
      <c r="H873" s="17">
        <v>66.530303030303031</v>
      </c>
    </row>
    <row r="874" spans="1:8" x14ac:dyDescent="0.25">
      <c r="A874" s="16" t="s">
        <v>263</v>
      </c>
      <c r="B874" s="17">
        <v>2017</v>
      </c>
      <c r="C874" s="17" t="s">
        <v>134</v>
      </c>
      <c r="D874" s="16" t="s">
        <v>43</v>
      </c>
      <c r="E874" s="14" t="str">
        <f t="shared" si="13"/>
        <v>El Bosque  (El Bosque)</v>
      </c>
      <c r="F874" s="16" t="s">
        <v>331</v>
      </c>
      <c r="G874" s="17" t="s">
        <v>135</v>
      </c>
      <c r="H874" s="17">
        <v>69.25</v>
      </c>
    </row>
    <row r="875" spans="1:8" x14ac:dyDescent="0.25">
      <c r="A875" s="16" t="s">
        <v>265</v>
      </c>
      <c r="B875" s="17">
        <v>2017</v>
      </c>
      <c r="C875" s="17" t="s">
        <v>134</v>
      </c>
      <c r="D875" s="16" t="s">
        <v>31</v>
      </c>
      <c r="E875" s="14" t="str">
        <f t="shared" si="13"/>
        <v>Independencia  (Independencia)</v>
      </c>
      <c r="F875" s="16" t="s">
        <v>331</v>
      </c>
      <c r="G875" s="17" t="s">
        <v>135</v>
      </c>
      <c r="H875" s="17">
        <v>66.578282828282823</v>
      </c>
    </row>
    <row r="876" spans="1:8" x14ac:dyDescent="0.25">
      <c r="A876" s="16" t="s">
        <v>267</v>
      </c>
      <c r="B876" s="17">
        <v>2017</v>
      </c>
      <c r="C876" s="17" t="s">
        <v>134</v>
      </c>
      <c r="D876" s="16" t="s">
        <v>33</v>
      </c>
      <c r="E876" s="14" t="str">
        <f t="shared" si="13"/>
        <v>La Florida  (La Florida)</v>
      </c>
      <c r="F876" s="16" t="s">
        <v>331</v>
      </c>
      <c r="G876" s="17" t="s">
        <v>135</v>
      </c>
      <c r="H876" s="17">
        <v>66.833333333333329</v>
      </c>
    </row>
    <row r="877" spans="1:8" x14ac:dyDescent="0.25">
      <c r="A877" s="16" t="s">
        <v>414</v>
      </c>
      <c r="B877" s="17">
        <v>2017</v>
      </c>
      <c r="C877" s="17" t="s">
        <v>134</v>
      </c>
      <c r="D877" s="16" t="s">
        <v>35</v>
      </c>
      <c r="E877" s="14" t="str">
        <f t="shared" si="13"/>
        <v>Las Condes  (Las Condes)</v>
      </c>
      <c r="F877" s="16" t="s">
        <v>331</v>
      </c>
      <c r="G877" s="17" t="s">
        <v>135</v>
      </c>
      <c r="H877" s="17">
        <v>50.202020202020208</v>
      </c>
    </row>
    <row r="878" spans="1:8" x14ac:dyDescent="0.25">
      <c r="A878" s="16" t="s">
        <v>269</v>
      </c>
      <c r="B878" s="17">
        <v>2017</v>
      </c>
      <c r="C878" s="17" t="s">
        <v>134</v>
      </c>
      <c r="D878" s="16" t="s">
        <v>39</v>
      </c>
      <c r="E878" s="14" t="str">
        <f t="shared" si="13"/>
        <v>Pudahuel  (Pudahuel)</v>
      </c>
      <c r="F878" s="16" t="s">
        <v>331</v>
      </c>
      <c r="G878" s="17" t="s">
        <v>135</v>
      </c>
      <c r="H878" s="17">
        <v>69.861111111111128</v>
      </c>
    </row>
    <row r="879" spans="1:8" x14ac:dyDescent="0.25">
      <c r="A879" s="16" t="s">
        <v>416</v>
      </c>
      <c r="B879" s="17">
        <v>2017</v>
      </c>
      <c r="C879" s="17" t="s">
        <v>134</v>
      </c>
      <c r="D879" s="16" t="s">
        <v>51</v>
      </c>
      <c r="E879" s="14" t="str">
        <f t="shared" si="13"/>
        <v>Quilicura  (Quilicura)</v>
      </c>
      <c r="F879" s="16" t="s">
        <v>331</v>
      </c>
      <c r="G879" s="17" t="s">
        <v>135</v>
      </c>
      <c r="H879" s="17">
        <v>74.666666666666671</v>
      </c>
    </row>
    <row r="880" spans="1:8" x14ac:dyDescent="0.25">
      <c r="A880" s="16" t="s">
        <v>271</v>
      </c>
      <c r="B880" s="17">
        <v>2017</v>
      </c>
      <c r="C880" s="17" t="s">
        <v>134</v>
      </c>
      <c r="D880" s="16" t="s">
        <v>47</v>
      </c>
      <c r="E880" s="14" t="str">
        <f t="shared" si="13"/>
        <v>Puente Alto  (Puente Alto)</v>
      </c>
      <c r="F880" s="16" t="s">
        <v>331</v>
      </c>
      <c r="G880" s="17" t="s">
        <v>135</v>
      </c>
      <c r="H880" s="17">
        <v>61.416666666666664</v>
      </c>
    </row>
    <row r="881" spans="1:8" x14ac:dyDescent="0.25">
      <c r="A881" s="16" t="s">
        <v>418</v>
      </c>
      <c r="B881" s="17">
        <v>2017</v>
      </c>
      <c r="C881" s="17" t="s">
        <v>134</v>
      </c>
      <c r="D881" s="16" t="s">
        <v>49</v>
      </c>
      <c r="E881" s="14" t="str">
        <f t="shared" si="13"/>
        <v>Talagante  (Talagante)</v>
      </c>
      <c r="F881" s="16" t="s">
        <v>331</v>
      </c>
      <c r="G881" s="17" t="s">
        <v>135</v>
      </c>
      <c r="H881" s="17">
        <v>48.118686868686865</v>
      </c>
    </row>
    <row r="882" spans="1:8" x14ac:dyDescent="0.25">
      <c r="A882" s="16" t="s">
        <v>273</v>
      </c>
      <c r="B882" s="17">
        <v>2017</v>
      </c>
      <c r="C882" s="17" t="s">
        <v>134</v>
      </c>
      <c r="D882" s="16" t="s">
        <v>54</v>
      </c>
      <c r="E882" s="14" t="str">
        <f t="shared" si="13"/>
        <v>Rancagua  (Rancagua I)</v>
      </c>
      <c r="F882" s="16" t="s">
        <v>331</v>
      </c>
      <c r="G882" s="17" t="s">
        <v>135</v>
      </c>
      <c r="H882" s="17">
        <v>72.441919191919183</v>
      </c>
    </row>
    <row r="883" spans="1:8" x14ac:dyDescent="0.25">
      <c r="A883" s="16" t="s">
        <v>273</v>
      </c>
      <c r="B883" s="17">
        <v>2017</v>
      </c>
      <c r="C883" s="17" t="s">
        <v>134</v>
      </c>
      <c r="D883" s="16" t="s">
        <v>56</v>
      </c>
      <c r="E883" s="14" t="str">
        <f t="shared" si="13"/>
        <v>Rancagua  (Rancagua II)</v>
      </c>
      <c r="F883" s="16" t="s">
        <v>331</v>
      </c>
      <c r="G883" s="17" t="s">
        <v>135</v>
      </c>
      <c r="H883" s="17">
        <v>60.843434343434346</v>
      </c>
    </row>
    <row r="884" spans="1:8" x14ac:dyDescent="0.25">
      <c r="A884" s="16" t="s">
        <v>275</v>
      </c>
      <c r="B884" s="17">
        <v>2017</v>
      </c>
      <c r="C884" s="17" t="s">
        <v>134</v>
      </c>
      <c r="D884" s="16" t="s">
        <v>58</v>
      </c>
      <c r="E884" s="14" t="str">
        <f t="shared" si="13"/>
        <v>Rengo  (Rengo)</v>
      </c>
      <c r="F884" s="16" t="s">
        <v>331</v>
      </c>
      <c r="G884" s="17" t="s">
        <v>135</v>
      </c>
      <c r="H884" s="17">
        <v>41.179292929292927</v>
      </c>
    </row>
    <row r="885" spans="1:8" x14ac:dyDescent="0.25">
      <c r="A885" s="16" t="s">
        <v>277</v>
      </c>
      <c r="B885" s="17">
        <v>2017</v>
      </c>
      <c r="C885" s="17" t="s">
        <v>134</v>
      </c>
      <c r="D885" s="16" t="s">
        <v>60</v>
      </c>
      <c r="E885" s="14" t="str">
        <f t="shared" si="13"/>
        <v>San Fernando  (San Fernando)</v>
      </c>
      <c r="F885" s="16" t="s">
        <v>331</v>
      </c>
      <c r="G885" s="17" t="s">
        <v>135</v>
      </c>
      <c r="H885" s="17">
        <v>43.946969696969695</v>
      </c>
    </row>
    <row r="886" spans="1:8" x14ac:dyDescent="0.25">
      <c r="A886" s="16" t="s">
        <v>279</v>
      </c>
      <c r="B886" s="17">
        <v>2017</v>
      </c>
      <c r="C886" s="17" t="s">
        <v>134</v>
      </c>
      <c r="D886" s="16" t="s">
        <v>69</v>
      </c>
      <c r="E886" s="14" t="str">
        <f t="shared" si="13"/>
        <v>Talca  (Talca La Florida)</v>
      </c>
      <c r="F886" s="16" t="s">
        <v>331</v>
      </c>
      <c r="G886" s="17" t="s">
        <v>135</v>
      </c>
      <c r="H886" s="17">
        <v>56.868686868686865</v>
      </c>
    </row>
    <row r="887" spans="1:8" x14ac:dyDescent="0.25">
      <c r="A887" s="16" t="s">
        <v>279</v>
      </c>
      <c r="B887" s="17">
        <v>2017</v>
      </c>
      <c r="C887" s="17" t="s">
        <v>134</v>
      </c>
      <c r="D887" s="16" t="s">
        <v>281</v>
      </c>
      <c r="E887" s="14" t="str">
        <f t="shared" si="13"/>
        <v>Talca  (U. Talca)</v>
      </c>
      <c r="F887" s="16" t="s">
        <v>331</v>
      </c>
      <c r="G887" s="17" t="s">
        <v>135</v>
      </c>
      <c r="H887" s="17">
        <v>43.861111111111114</v>
      </c>
    </row>
    <row r="888" spans="1:8" x14ac:dyDescent="0.25">
      <c r="A888" s="16" t="s">
        <v>279</v>
      </c>
      <c r="B888" s="17">
        <v>2017</v>
      </c>
      <c r="C888" s="17" t="s">
        <v>134</v>
      </c>
      <c r="D888" s="16" t="s">
        <v>283</v>
      </c>
      <c r="E888" s="14" t="str">
        <f t="shared" si="13"/>
        <v>Talca  (U.C. Maule)</v>
      </c>
      <c r="F888" s="16" t="s">
        <v>331</v>
      </c>
      <c r="G888" s="17" t="s">
        <v>135</v>
      </c>
      <c r="H888" s="17">
        <v>38.222222222222221</v>
      </c>
    </row>
    <row r="889" spans="1:8" x14ac:dyDescent="0.25">
      <c r="A889" s="16" t="s">
        <v>423</v>
      </c>
      <c r="B889" s="17">
        <v>2017</v>
      </c>
      <c r="C889" s="17" t="s">
        <v>134</v>
      </c>
      <c r="D889" s="16" t="s">
        <v>62</v>
      </c>
      <c r="E889" s="14" t="str">
        <f t="shared" si="13"/>
        <v>Curicó  (Curicó)</v>
      </c>
      <c r="F889" s="16" t="s">
        <v>331</v>
      </c>
      <c r="G889" s="17" t="s">
        <v>135</v>
      </c>
      <c r="H889" s="17">
        <v>48.333333333333336</v>
      </c>
    </row>
    <row r="890" spans="1:8" x14ac:dyDescent="0.25">
      <c r="A890" s="16" t="s">
        <v>289</v>
      </c>
      <c r="B890" s="17">
        <v>2017</v>
      </c>
      <c r="C890" s="17" t="s">
        <v>134</v>
      </c>
      <c r="D890" s="16" t="s">
        <v>85</v>
      </c>
      <c r="E890" s="14" t="str">
        <f t="shared" si="13"/>
        <v>Concepción  (Kingston College)</v>
      </c>
      <c r="F890" s="16" t="s">
        <v>331</v>
      </c>
      <c r="G890" s="17" t="s">
        <v>135</v>
      </c>
      <c r="H890" s="17">
        <v>36.69191919191919</v>
      </c>
    </row>
    <row r="891" spans="1:8" x14ac:dyDescent="0.25">
      <c r="A891" s="16" t="s">
        <v>291</v>
      </c>
      <c r="B891" s="17">
        <v>2017</v>
      </c>
      <c r="C891" s="17" t="s">
        <v>134</v>
      </c>
      <c r="D891" s="16" t="s">
        <v>88</v>
      </c>
      <c r="E891" s="14" t="str">
        <f t="shared" si="13"/>
        <v>Coronel  (Cerro Merquín)</v>
      </c>
      <c r="F891" s="16" t="s">
        <v>331</v>
      </c>
      <c r="G891" s="17" t="s">
        <v>135</v>
      </c>
      <c r="H891" s="17" t="s">
        <v>232</v>
      </c>
    </row>
    <row r="892" spans="1:8" x14ac:dyDescent="0.25">
      <c r="A892" s="16" t="s">
        <v>293</v>
      </c>
      <c r="B892" s="17">
        <v>2017</v>
      </c>
      <c r="C892" s="17" t="s">
        <v>134</v>
      </c>
      <c r="D892" s="16" t="s">
        <v>79</v>
      </c>
      <c r="E892" s="14" t="str">
        <f t="shared" si="13"/>
        <v>Chiguayante  (Punteras)</v>
      </c>
      <c r="F892" s="16" t="s">
        <v>331</v>
      </c>
      <c r="G892" s="17" t="s">
        <v>135</v>
      </c>
      <c r="H892" s="17">
        <v>31.646464646464651</v>
      </c>
    </row>
    <row r="893" spans="1:8" x14ac:dyDescent="0.25">
      <c r="A893" s="16" t="s">
        <v>295</v>
      </c>
      <c r="B893" s="17">
        <v>2017</v>
      </c>
      <c r="C893" s="17" t="s">
        <v>134</v>
      </c>
      <c r="D893" s="16" t="s">
        <v>90</v>
      </c>
      <c r="E893" s="14" t="str">
        <f t="shared" si="13"/>
        <v>Hualqui  (Hualqui)</v>
      </c>
      <c r="F893" s="16" t="s">
        <v>331</v>
      </c>
      <c r="G893" s="17" t="s">
        <v>135</v>
      </c>
      <c r="H893" s="17" t="s">
        <v>232</v>
      </c>
    </row>
    <row r="894" spans="1:8" x14ac:dyDescent="0.25">
      <c r="A894" s="16" t="s">
        <v>297</v>
      </c>
      <c r="B894" s="17">
        <v>2017</v>
      </c>
      <c r="C894" s="17" t="s">
        <v>134</v>
      </c>
      <c r="D894" s="16" t="s">
        <v>298</v>
      </c>
      <c r="E894" s="14" t="str">
        <f t="shared" si="13"/>
        <v>Talcahuano  (San Vicente Consultorio)</v>
      </c>
      <c r="F894" s="16" t="s">
        <v>331</v>
      </c>
      <c r="G894" s="17" t="s">
        <v>135</v>
      </c>
      <c r="H894" s="17">
        <v>54.616161616161612</v>
      </c>
    </row>
    <row r="895" spans="1:8" x14ac:dyDescent="0.25">
      <c r="A895" s="16" t="s">
        <v>425</v>
      </c>
      <c r="B895" s="17">
        <v>2017</v>
      </c>
      <c r="C895" s="17" t="s">
        <v>134</v>
      </c>
      <c r="D895" s="16" t="s">
        <v>300</v>
      </c>
      <c r="E895" s="14" t="str">
        <f t="shared" si="13"/>
        <v>Tomé  (Liceo Polivalente)</v>
      </c>
      <c r="F895" s="16" t="s">
        <v>331</v>
      </c>
      <c r="G895" s="17" t="s">
        <v>135</v>
      </c>
      <c r="H895" s="17">
        <v>33.972222222222221</v>
      </c>
    </row>
    <row r="896" spans="1:8" x14ac:dyDescent="0.25">
      <c r="A896" s="16" t="s">
        <v>427</v>
      </c>
      <c r="B896" s="17">
        <v>2017</v>
      </c>
      <c r="C896" s="17" t="s">
        <v>134</v>
      </c>
      <c r="D896" s="16" t="s">
        <v>304</v>
      </c>
      <c r="E896" s="14" t="str">
        <f t="shared" si="13"/>
        <v>Los Ángeles  (21 DE MAYO)</v>
      </c>
      <c r="F896" s="16" t="s">
        <v>331</v>
      </c>
      <c r="G896" s="17" t="s">
        <v>135</v>
      </c>
      <c r="H896" s="17">
        <v>53.138888888888886</v>
      </c>
    </row>
    <row r="897" spans="1:8" x14ac:dyDescent="0.25">
      <c r="A897" s="16" t="s">
        <v>427</v>
      </c>
      <c r="B897" s="17">
        <v>2017</v>
      </c>
      <c r="C897" s="17" t="s">
        <v>134</v>
      </c>
      <c r="D897" s="16" t="s">
        <v>101</v>
      </c>
      <c r="E897" s="14" t="str">
        <f t="shared" si="13"/>
        <v>Los Ángeles  (Los Angeles Oriente)</v>
      </c>
      <c r="F897" s="16" t="s">
        <v>331</v>
      </c>
      <c r="G897" s="17" t="s">
        <v>135</v>
      </c>
      <c r="H897" s="17" t="s">
        <v>232</v>
      </c>
    </row>
    <row r="898" spans="1:8" x14ac:dyDescent="0.25">
      <c r="A898" s="16" t="s">
        <v>306</v>
      </c>
      <c r="B898" s="17">
        <v>2017</v>
      </c>
      <c r="C898" s="17" t="s">
        <v>134</v>
      </c>
      <c r="D898" s="16" t="s">
        <v>307</v>
      </c>
      <c r="E898" s="14" t="str">
        <f t="shared" si="13"/>
        <v>Chillán  (Inia Chillán)</v>
      </c>
      <c r="F898" s="16" t="s">
        <v>331</v>
      </c>
      <c r="G898" s="17" t="s">
        <v>135</v>
      </c>
      <c r="H898" s="17" t="s">
        <v>232</v>
      </c>
    </row>
    <row r="899" spans="1:8" x14ac:dyDescent="0.25">
      <c r="A899" s="16" t="s">
        <v>306</v>
      </c>
      <c r="B899" s="17">
        <v>2017</v>
      </c>
      <c r="C899" s="17" t="s">
        <v>134</v>
      </c>
      <c r="D899" s="16" t="s">
        <v>76</v>
      </c>
      <c r="E899" s="14" t="str">
        <f t="shared" ref="E899:E962" si="14">CONCATENATE(A899," (",D899,")")</f>
        <v>Chillán  (Purén)</v>
      </c>
      <c r="F899" s="16" t="s">
        <v>331</v>
      </c>
      <c r="G899" s="17" t="s">
        <v>135</v>
      </c>
      <c r="H899" s="17">
        <v>50.416666666666664</v>
      </c>
    </row>
    <row r="900" spans="1:8" x14ac:dyDescent="0.25">
      <c r="A900" s="16" t="s">
        <v>310</v>
      </c>
      <c r="B900" s="17">
        <v>2017</v>
      </c>
      <c r="C900" s="17" t="s">
        <v>134</v>
      </c>
      <c r="D900" s="16" t="s">
        <v>106</v>
      </c>
      <c r="E900" s="14" t="str">
        <f t="shared" si="14"/>
        <v>Temuco  (Las Encinas)</v>
      </c>
      <c r="F900" s="16" t="s">
        <v>331</v>
      </c>
      <c r="G900" s="17" t="s">
        <v>135</v>
      </c>
      <c r="H900" s="17">
        <v>46.861111111111107</v>
      </c>
    </row>
    <row r="901" spans="1:8" x14ac:dyDescent="0.25">
      <c r="A901" s="16" t="s">
        <v>310</v>
      </c>
      <c r="B901" s="17">
        <v>2017</v>
      </c>
      <c r="C901" s="17" t="s">
        <v>134</v>
      </c>
      <c r="D901" s="16" t="s">
        <v>312</v>
      </c>
      <c r="E901" s="14" t="str">
        <f t="shared" si="14"/>
        <v>Temuco  (M. Ferroviario)</v>
      </c>
      <c r="F901" s="16" t="s">
        <v>331</v>
      </c>
      <c r="G901" s="17" t="s">
        <v>135</v>
      </c>
      <c r="H901" s="17" t="s">
        <v>232</v>
      </c>
    </row>
    <row r="902" spans="1:8" x14ac:dyDescent="0.25">
      <c r="A902" s="16" t="s">
        <v>310</v>
      </c>
      <c r="B902" s="17">
        <v>2017</v>
      </c>
      <c r="C902" s="17" t="s">
        <v>134</v>
      </c>
      <c r="D902" s="16" t="s">
        <v>104</v>
      </c>
      <c r="E902" s="14" t="str">
        <f t="shared" si="14"/>
        <v>Temuco  (Ñielol)</v>
      </c>
      <c r="F902" s="16" t="s">
        <v>331</v>
      </c>
      <c r="G902" s="17" t="s">
        <v>135</v>
      </c>
      <c r="H902" s="17" t="s">
        <v>232</v>
      </c>
    </row>
    <row r="903" spans="1:8" x14ac:dyDescent="0.25">
      <c r="A903" s="16" t="s">
        <v>314</v>
      </c>
      <c r="B903" s="17">
        <v>2017</v>
      </c>
      <c r="C903" s="17" t="s">
        <v>134</v>
      </c>
      <c r="D903" s="16" t="s">
        <v>108</v>
      </c>
      <c r="E903" s="14" t="str">
        <f t="shared" si="14"/>
        <v>Padre Las Casas  (Padre las Casas)</v>
      </c>
      <c r="F903" s="16" t="s">
        <v>331</v>
      </c>
      <c r="G903" s="17" t="s">
        <v>135</v>
      </c>
      <c r="H903" s="17">
        <v>61.015151515151508</v>
      </c>
    </row>
    <row r="904" spans="1:8" x14ac:dyDescent="0.25">
      <c r="A904" s="16" t="s">
        <v>316</v>
      </c>
      <c r="B904" s="17">
        <v>2017</v>
      </c>
      <c r="C904" s="17" t="s">
        <v>134</v>
      </c>
      <c r="D904" s="16" t="s">
        <v>111</v>
      </c>
      <c r="E904" s="14" t="str">
        <f t="shared" si="14"/>
        <v>Valdivia  (Valdivia)</v>
      </c>
      <c r="F904" s="16" t="s">
        <v>331</v>
      </c>
      <c r="G904" s="17" t="s">
        <v>135</v>
      </c>
      <c r="H904" s="17">
        <v>54.333333333333336</v>
      </c>
    </row>
    <row r="905" spans="1:8" x14ac:dyDescent="0.25">
      <c r="A905" s="16" t="s">
        <v>316</v>
      </c>
      <c r="B905" s="17">
        <v>2017</v>
      </c>
      <c r="C905" s="17" t="s">
        <v>134</v>
      </c>
      <c r="D905" s="16" t="s">
        <v>113</v>
      </c>
      <c r="E905" s="14" t="str">
        <f t="shared" si="14"/>
        <v>Valdivia  (Valdivia II)</v>
      </c>
      <c r="F905" s="16" t="s">
        <v>331</v>
      </c>
      <c r="G905" s="17" t="s">
        <v>135</v>
      </c>
      <c r="H905" s="17" t="s">
        <v>232</v>
      </c>
    </row>
    <row r="906" spans="1:8" x14ac:dyDescent="0.25">
      <c r="A906" s="16" t="s">
        <v>322</v>
      </c>
      <c r="B906" s="17">
        <v>2017</v>
      </c>
      <c r="C906" s="17" t="s">
        <v>134</v>
      </c>
      <c r="D906" s="16" t="s">
        <v>117</v>
      </c>
      <c r="E906" s="14" t="str">
        <f t="shared" si="14"/>
        <v>Osorno  (Osorno)</v>
      </c>
      <c r="F906" s="16" t="s">
        <v>331</v>
      </c>
      <c r="G906" s="17" t="s">
        <v>135</v>
      </c>
      <c r="H906" s="17">
        <v>49.161616161616166</v>
      </c>
    </row>
    <row r="907" spans="1:8" x14ac:dyDescent="0.25">
      <c r="A907" s="16" t="s">
        <v>324</v>
      </c>
      <c r="B907" s="17">
        <v>2017</v>
      </c>
      <c r="C907" s="17" t="s">
        <v>134</v>
      </c>
      <c r="D907" s="16" t="s">
        <v>125</v>
      </c>
      <c r="E907" s="14" t="str">
        <f t="shared" si="14"/>
        <v>Coyhaique  (Coyhaique I)</v>
      </c>
      <c r="F907" s="16" t="s">
        <v>331</v>
      </c>
      <c r="G907" s="17" t="s">
        <v>135</v>
      </c>
      <c r="H907" s="17">
        <v>75.694444444444443</v>
      </c>
    </row>
    <row r="908" spans="1:8" x14ac:dyDescent="0.25">
      <c r="A908" s="16" t="s">
        <v>324</v>
      </c>
      <c r="B908" s="17">
        <v>2017</v>
      </c>
      <c r="C908" s="17" t="s">
        <v>134</v>
      </c>
      <c r="D908" s="16" t="s">
        <v>127</v>
      </c>
      <c r="E908" s="14" t="str">
        <f t="shared" si="14"/>
        <v>Coyhaique  (Coyhaique II)</v>
      </c>
      <c r="F908" s="16" t="s">
        <v>331</v>
      </c>
      <c r="G908" s="17" t="s">
        <v>135</v>
      </c>
      <c r="H908" s="17">
        <v>70.88636363636364</v>
      </c>
    </row>
    <row r="909" spans="1:8" x14ac:dyDescent="0.25">
      <c r="A909" s="16" t="s">
        <v>233</v>
      </c>
      <c r="B909" s="17">
        <v>2018</v>
      </c>
      <c r="C909" s="17" t="s">
        <v>134</v>
      </c>
      <c r="D909" s="16" t="s">
        <v>15</v>
      </c>
      <c r="E909" s="14" t="str">
        <f t="shared" si="14"/>
        <v>Antofagasta  (Antofagasta)</v>
      </c>
      <c r="F909" s="16" t="s">
        <v>332</v>
      </c>
      <c r="G909" s="17" t="s">
        <v>135</v>
      </c>
      <c r="H909" s="17">
        <v>34.222222222222221</v>
      </c>
    </row>
    <row r="910" spans="1:8" x14ac:dyDescent="0.25">
      <c r="A910" s="16" t="s">
        <v>362</v>
      </c>
      <c r="B910" s="17">
        <v>2018</v>
      </c>
      <c r="C910" s="17" t="s">
        <v>134</v>
      </c>
      <c r="D910" s="16" t="s">
        <v>363</v>
      </c>
      <c r="E910" s="14" t="str">
        <f t="shared" si="14"/>
        <v>Calama  (Centro)</v>
      </c>
      <c r="F910" s="16" t="s">
        <v>332</v>
      </c>
      <c r="G910" s="17" t="s">
        <v>135</v>
      </c>
      <c r="H910" s="17">
        <v>36.272493059668307</v>
      </c>
    </row>
    <row r="911" spans="1:8" x14ac:dyDescent="0.25">
      <c r="A911" s="16" t="s">
        <v>362</v>
      </c>
      <c r="B911" s="17">
        <v>2018</v>
      </c>
      <c r="C911" s="17" t="s">
        <v>134</v>
      </c>
      <c r="D911" s="16" t="s">
        <v>365</v>
      </c>
      <c r="E911" s="14" t="str">
        <f t="shared" si="14"/>
        <v>Calama  (Club deportivo 23 de marzo)</v>
      </c>
      <c r="F911" s="16" t="s">
        <v>332</v>
      </c>
      <c r="G911" s="17" t="s">
        <v>135</v>
      </c>
      <c r="H911" s="17">
        <v>46.675818353130417</v>
      </c>
    </row>
    <row r="912" spans="1:8" x14ac:dyDescent="0.25">
      <c r="A912" s="16" t="s">
        <v>362</v>
      </c>
      <c r="B912" s="17">
        <v>2018</v>
      </c>
      <c r="C912" s="17" t="s">
        <v>134</v>
      </c>
      <c r="D912" s="16" t="s">
        <v>367</v>
      </c>
      <c r="E912" s="14" t="str">
        <f t="shared" si="14"/>
        <v>Calama  (Colegio Pedro Vergara Keller )</v>
      </c>
      <c r="F912" s="16" t="s">
        <v>332</v>
      </c>
      <c r="G912" s="17" t="s">
        <v>135</v>
      </c>
      <c r="H912" s="17">
        <v>48.468589724426721</v>
      </c>
    </row>
    <row r="913" spans="1:8" x14ac:dyDescent="0.25">
      <c r="A913" s="16" t="s">
        <v>362</v>
      </c>
      <c r="B913" s="17">
        <v>2018</v>
      </c>
      <c r="C913" s="17" t="s">
        <v>134</v>
      </c>
      <c r="D913" s="16" t="s">
        <v>369</v>
      </c>
      <c r="E913" s="14" t="str">
        <f t="shared" si="14"/>
        <v>Calama  (Hospital del cobre)</v>
      </c>
      <c r="F913" s="16" t="s">
        <v>332</v>
      </c>
      <c r="G913" s="17" t="s">
        <v>135</v>
      </c>
      <c r="H913" s="17">
        <v>30.058400016647315</v>
      </c>
    </row>
    <row r="914" spans="1:8" x14ac:dyDescent="0.25">
      <c r="A914" s="16" t="s">
        <v>371</v>
      </c>
      <c r="B914" s="17">
        <v>2018</v>
      </c>
      <c r="C914" s="17" t="s">
        <v>134</v>
      </c>
      <c r="D914" s="16" t="s">
        <v>372</v>
      </c>
      <c r="E914" s="14" t="str">
        <f t="shared" si="14"/>
        <v>Tocopilla  (Gobernación)</v>
      </c>
      <c r="F914" s="16" t="s">
        <v>332</v>
      </c>
      <c r="G914" s="17" t="s">
        <v>135</v>
      </c>
      <c r="H914" s="17">
        <v>41.264932072010204</v>
      </c>
    </row>
    <row r="915" spans="1:8" x14ac:dyDescent="0.25">
      <c r="A915" s="16" t="s">
        <v>371</v>
      </c>
      <c r="B915" s="17">
        <v>2018</v>
      </c>
      <c r="C915" s="17" t="s">
        <v>134</v>
      </c>
      <c r="D915" s="16" t="s">
        <v>374</v>
      </c>
      <c r="E915" s="14" t="str">
        <f t="shared" si="14"/>
        <v>Tocopilla  (Supersite)</v>
      </c>
      <c r="F915" s="16" t="s">
        <v>332</v>
      </c>
      <c r="G915" s="17" t="s">
        <v>135</v>
      </c>
      <c r="H915" s="17">
        <v>41.197519138525486</v>
      </c>
    </row>
    <row r="916" spans="1:8" x14ac:dyDescent="0.25">
      <c r="A916" s="16" t="s">
        <v>376</v>
      </c>
      <c r="B916" s="17">
        <v>2018</v>
      </c>
      <c r="C916" s="17" t="s">
        <v>134</v>
      </c>
      <c r="D916" s="16" t="s">
        <v>376</v>
      </c>
      <c r="E916" s="14" t="str">
        <f t="shared" si="14"/>
        <v>Copiapó  (Copiapó )</v>
      </c>
      <c r="F916" s="16" t="s">
        <v>332</v>
      </c>
      <c r="G916" s="17" t="s">
        <v>135</v>
      </c>
      <c r="H916" s="17">
        <v>46.55555555555555</v>
      </c>
    </row>
    <row r="917" spans="1:8" x14ac:dyDescent="0.25">
      <c r="A917" s="16" t="s">
        <v>376</v>
      </c>
      <c r="B917" s="17">
        <v>2018</v>
      </c>
      <c r="C917" s="17" t="s">
        <v>134</v>
      </c>
      <c r="D917" s="16" t="s">
        <v>17</v>
      </c>
      <c r="E917" s="14" t="str">
        <f t="shared" si="14"/>
        <v>Copiapó  (Copiapó)</v>
      </c>
      <c r="F917" s="16" t="s">
        <v>332</v>
      </c>
      <c r="G917" s="17" t="s">
        <v>135</v>
      </c>
      <c r="H917" s="17">
        <v>37.370168447458219</v>
      </c>
    </row>
    <row r="918" spans="1:8" x14ac:dyDescent="0.25">
      <c r="A918" s="16" t="s">
        <v>376</v>
      </c>
      <c r="B918" s="17">
        <v>2018</v>
      </c>
      <c r="C918" s="17" t="s">
        <v>134</v>
      </c>
      <c r="D918" s="16" t="s">
        <v>379</v>
      </c>
      <c r="E918" s="14" t="str">
        <f t="shared" si="14"/>
        <v>Copiapó  (Paipote)</v>
      </c>
      <c r="F918" s="16" t="s">
        <v>332</v>
      </c>
      <c r="G918" s="17" t="s">
        <v>135</v>
      </c>
      <c r="H918" s="17">
        <v>58.449941062995514</v>
      </c>
    </row>
    <row r="919" spans="1:8" x14ac:dyDescent="0.25">
      <c r="A919" s="16" t="s">
        <v>376</v>
      </c>
      <c r="B919" s="17">
        <v>2018</v>
      </c>
      <c r="C919" s="17" t="s">
        <v>134</v>
      </c>
      <c r="D919" s="16" t="s">
        <v>60</v>
      </c>
      <c r="E919" s="14" t="str">
        <f t="shared" si="14"/>
        <v>Copiapó  (San Fernando)</v>
      </c>
      <c r="F919" s="16" t="s">
        <v>332</v>
      </c>
      <c r="G919" s="17" t="s">
        <v>135</v>
      </c>
      <c r="H919" s="17" t="s">
        <v>232</v>
      </c>
    </row>
    <row r="920" spans="1:8" x14ac:dyDescent="0.25">
      <c r="A920" s="16" t="s">
        <v>382</v>
      </c>
      <c r="B920" s="17">
        <v>2018</v>
      </c>
      <c r="C920" s="17" t="s">
        <v>134</v>
      </c>
      <c r="D920" s="16" t="s">
        <v>383</v>
      </c>
      <c r="E920" s="14" t="str">
        <f t="shared" si="14"/>
        <v>Tierra Amarilla  (Tierra Amarilla)</v>
      </c>
      <c r="F920" s="16" t="s">
        <v>332</v>
      </c>
      <c r="G920" s="17" t="s">
        <v>135</v>
      </c>
      <c r="H920" s="17">
        <v>61.947986467439115</v>
      </c>
    </row>
    <row r="921" spans="1:8" x14ac:dyDescent="0.25">
      <c r="A921" s="16" t="s">
        <v>237</v>
      </c>
      <c r="B921" s="17">
        <v>2018</v>
      </c>
      <c r="C921" s="17" t="s">
        <v>134</v>
      </c>
      <c r="D921" s="16" t="s">
        <v>385</v>
      </c>
      <c r="E921" s="14" t="str">
        <f t="shared" si="14"/>
        <v>Huasco  (EME F)</v>
      </c>
      <c r="F921" s="16" t="s">
        <v>332</v>
      </c>
      <c r="G921" s="17" t="s">
        <v>135</v>
      </c>
      <c r="H921" s="17">
        <v>37.8649408261359</v>
      </c>
    </row>
    <row r="922" spans="1:8" x14ac:dyDescent="0.25">
      <c r="A922" s="16" t="s">
        <v>237</v>
      </c>
      <c r="B922" s="17">
        <v>2018</v>
      </c>
      <c r="C922" s="17" t="s">
        <v>134</v>
      </c>
      <c r="D922" s="16" t="s">
        <v>387</v>
      </c>
      <c r="E922" s="14" t="str">
        <f t="shared" si="14"/>
        <v>Huasco  (EME M)</v>
      </c>
      <c r="F922" s="16" t="s">
        <v>332</v>
      </c>
      <c r="G922" s="17" t="s">
        <v>135</v>
      </c>
      <c r="H922" s="17">
        <v>35.26537001396904</v>
      </c>
    </row>
    <row r="923" spans="1:8" x14ac:dyDescent="0.25">
      <c r="A923" s="16" t="s">
        <v>237</v>
      </c>
      <c r="B923" s="17">
        <v>2018</v>
      </c>
      <c r="C923" s="17" t="s">
        <v>134</v>
      </c>
      <c r="D923" s="16" t="s">
        <v>389</v>
      </c>
      <c r="E923" s="14" t="str">
        <f t="shared" si="14"/>
        <v>Huasco  (Huasco II)</v>
      </c>
      <c r="F923" s="16" t="s">
        <v>332</v>
      </c>
      <c r="G923" s="17" t="s">
        <v>135</v>
      </c>
      <c r="H923" s="17">
        <v>38.498964626037662</v>
      </c>
    </row>
    <row r="924" spans="1:8" x14ac:dyDescent="0.25">
      <c r="A924" s="16" t="s">
        <v>391</v>
      </c>
      <c r="B924" s="17">
        <v>2018</v>
      </c>
      <c r="C924" s="17" t="s">
        <v>134</v>
      </c>
      <c r="D924" s="16" t="s">
        <v>136</v>
      </c>
      <c r="E924" s="14" t="str">
        <f t="shared" si="14"/>
        <v>Andacollo  (Andacollo)</v>
      </c>
      <c r="F924" s="16" t="s">
        <v>332</v>
      </c>
      <c r="G924" s="17" t="s">
        <v>135</v>
      </c>
      <c r="H924" s="17">
        <v>36.484848484848484</v>
      </c>
    </row>
    <row r="925" spans="1:8" x14ac:dyDescent="0.25">
      <c r="A925" s="16" t="s">
        <v>393</v>
      </c>
      <c r="B925" s="17">
        <v>2018</v>
      </c>
      <c r="C925" s="17" t="s">
        <v>134</v>
      </c>
      <c r="D925" s="16" t="s">
        <v>139</v>
      </c>
      <c r="E925" s="14" t="str">
        <f t="shared" si="14"/>
        <v>Salamanca  (Cuncumén)</v>
      </c>
      <c r="F925" s="16" t="s">
        <v>332</v>
      </c>
      <c r="G925" s="17" t="s">
        <v>135</v>
      </c>
      <c r="H925" s="17">
        <v>22.222222222222218</v>
      </c>
    </row>
    <row r="926" spans="1:8" x14ac:dyDescent="0.25">
      <c r="A926" s="16" t="s">
        <v>243</v>
      </c>
      <c r="B926" s="17">
        <v>2018</v>
      </c>
      <c r="C926" s="17" t="s">
        <v>134</v>
      </c>
      <c r="D926" s="16" t="s">
        <v>194</v>
      </c>
      <c r="E926" s="14" t="str">
        <f t="shared" si="14"/>
        <v>Concón  (Colmo)</v>
      </c>
      <c r="F926" s="16" t="s">
        <v>332</v>
      </c>
      <c r="G926" s="17" t="s">
        <v>135</v>
      </c>
      <c r="H926" s="17">
        <v>38.539522019527233</v>
      </c>
    </row>
    <row r="927" spans="1:8" x14ac:dyDescent="0.25">
      <c r="A927" s="16" t="s">
        <v>243</v>
      </c>
      <c r="B927" s="17">
        <v>2018</v>
      </c>
      <c r="C927" s="17" t="s">
        <v>134</v>
      </c>
      <c r="D927" s="16" t="s">
        <v>201</v>
      </c>
      <c r="E927" s="14" t="str">
        <f t="shared" si="14"/>
        <v>Concón  (Concon)</v>
      </c>
      <c r="F927" s="16" t="s">
        <v>332</v>
      </c>
      <c r="G927" s="17" t="s">
        <v>135</v>
      </c>
      <c r="H927" s="17">
        <v>42.117536475869812</v>
      </c>
    </row>
    <row r="928" spans="1:8" x14ac:dyDescent="0.25">
      <c r="A928" s="16" t="s">
        <v>243</v>
      </c>
      <c r="B928" s="17">
        <v>2018</v>
      </c>
      <c r="C928" s="17" t="s">
        <v>134</v>
      </c>
      <c r="D928" s="16" t="s">
        <v>191</v>
      </c>
      <c r="E928" s="14" t="str">
        <f t="shared" si="14"/>
        <v>Concón  (Junta de Vecinos)</v>
      </c>
      <c r="F928" s="16" t="s">
        <v>332</v>
      </c>
      <c r="G928" s="17" t="s">
        <v>135</v>
      </c>
      <c r="H928" s="17">
        <v>36.433588643489252</v>
      </c>
    </row>
    <row r="929" spans="1:8" x14ac:dyDescent="0.25">
      <c r="A929" s="16" t="s">
        <v>243</v>
      </c>
      <c r="B929" s="17">
        <v>2018</v>
      </c>
      <c r="C929" s="17" t="s">
        <v>134</v>
      </c>
      <c r="D929" s="16" t="s">
        <v>202</v>
      </c>
      <c r="E929" s="14" t="str">
        <f t="shared" si="14"/>
        <v>Concón  (Las Gaviotas)</v>
      </c>
      <c r="F929" s="16" t="s">
        <v>332</v>
      </c>
      <c r="G929" s="17" t="s">
        <v>135</v>
      </c>
      <c r="H929" s="17">
        <v>32.302027940061222</v>
      </c>
    </row>
    <row r="930" spans="1:8" x14ac:dyDescent="0.25">
      <c r="A930" s="16" t="s">
        <v>399</v>
      </c>
      <c r="B930" s="17">
        <v>2018</v>
      </c>
      <c r="C930" s="17" t="s">
        <v>134</v>
      </c>
      <c r="D930" s="16" t="s">
        <v>198</v>
      </c>
      <c r="E930" s="14" t="str">
        <f t="shared" si="14"/>
        <v>Puchuncaví  (La Greda)</v>
      </c>
      <c r="F930" s="16" t="s">
        <v>332</v>
      </c>
      <c r="G930" s="17" t="s">
        <v>135</v>
      </c>
      <c r="H930" s="17">
        <v>37.103598758534247</v>
      </c>
    </row>
    <row r="931" spans="1:8" x14ac:dyDescent="0.25">
      <c r="A931" s="16" t="s">
        <v>399</v>
      </c>
      <c r="B931" s="17">
        <v>2018</v>
      </c>
      <c r="C931" s="17" t="s">
        <v>134</v>
      </c>
      <c r="D931" s="16" t="s">
        <v>205</v>
      </c>
      <c r="E931" s="14" t="str">
        <f t="shared" si="14"/>
        <v>Puchuncaví  (Los Maitenes)</v>
      </c>
      <c r="F931" s="16" t="s">
        <v>332</v>
      </c>
      <c r="G931" s="17" t="s">
        <v>135</v>
      </c>
      <c r="H931" s="17">
        <v>27.325684540633517</v>
      </c>
    </row>
    <row r="932" spans="1:8" x14ac:dyDescent="0.25">
      <c r="A932" s="16" t="s">
        <v>399</v>
      </c>
      <c r="B932" s="17">
        <v>2018</v>
      </c>
      <c r="C932" s="17" t="s">
        <v>134</v>
      </c>
      <c r="D932" s="16" t="s">
        <v>197</v>
      </c>
      <c r="E932" s="14" t="str">
        <f t="shared" si="14"/>
        <v>Puchuncaví  (Puchuncaví)</v>
      </c>
      <c r="F932" s="16" t="s">
        <v>332</v>
      </c>
      <c r="G932" s="17" t="s">
        <v>135</v>
      </c>
      <c r="H932" s="17">
        <v>35.804452702350034</v>
      </c>
    </row>
    <row r="933" spans="1:8" x14ac:dyDescent="0.25">
      <c r="A933" s="16" t="s">
        <v>251</v>
      </c>
      <c r="B933" s="17">
        <v>2018</v>
      </c>
      <c r="C933" s="17" t="s">
        <v>134</v>
      </c>
      <c r="D933" s="16" t="s">
        <v>211</v>
      </c>
      <c r="E933" s="14" t="str">
        <f t="shared" si="14"/>
        <v>Quintero  (Quintero)</v>
      </c>
      <c r="F933" s="16" t="s">
        <v>332</v>
      </c>
      <c r="G933" s="17" t="s">
        <v>135</v>
      </c>
      <c r="H933" s="17">
        <v>37.164625007117913</v>
      </c>
    </row>
    <row r="934" spans="1:8" x14ac:dyDescent="0.25">
      <c r="A934" s="16" t="s">
        <v>251</v>
      </c>
      <c r="B934" s="17">
        <v>2018</v>
      </c>
      <c r="C934" s="17" t="s">
        <v>134</v>
      </c>
      <c r="D934" s="16" t="s">
        <v>214</v>
      </c>
      <c r="E934" s="14" t="str">
        <f t="shared" si="14"/>
        <v>Quintero  (Sur)</v>
      </c>
      <c r="F934" s="16" t="s">
        <v>332</v>
      </c>
      <c r="G934" s="17" t="s">
        <v>135</v>
      </c>
      <c r="H934" s="17" t="s">
        <v>232</v>
      </c>
    </row>
    <row r="935" spans="1:8" x14ac:dyDescent="0.25">
      <c r="A935" s="16" t="s">
        <v>251</v>
      </c>
      <c r="B935" s="17">
        <v>2018</v>
      </c>
      <c r="C935" s="17" t="s">
        <v>134</v>
      </c>
      <c r="D935" s="16" t="s">
        <v>217</v>
      </c>
      <c r="E935" s="14" t="str">
        <f t="shared" si="14"/>
        <v>Quintero  (Valle Alegre)</v>
      </c>
      <c r="F935" s="16" t="s">
        <v>332</v>
      </c>
      <c r="G935" s="17" t="s">
        <v>135</v>
      </c>
      <c r="H935" s="17">
        <v>26.519435752573656</v>
      </c>
    </row>
    <row r="936" spans="1:8" x14ac:dyDescent="0.25">
      <c r="A936" s="16" t="s">
        <v>254</v>
      </c>
      <c r="B936" s="17">
        <v>2018</v>
      </c>
      <c r="C936" s="17" t="s">
        <v>134</v>
      </c>
      <c r="D936" s="16" t="s">
        <v>25</v>
      </c>
      <c r="E936" s="14" t="str">
        <f t="shared" si="14"/>
        <v>Viña del Mar  (Viña del Mar)</v>
      </c>
      <c r="F936" s="16" t="s">
        <v>332</v>
      </c>
      <c r="G936" s="17" t="s">
        <v>135</v>
      </c>
      <c r="H936" s="17">
        <v>37.421717171717177</v>
      </c>
    </row>
    <row r="937" spans="1:8" x14ac:dyDescent="0.25">
      <c r="A937" s="16" t="s">
        <v>404</v>
      </c>
      <c r="B937" s="17">
        <v>2018</v>
      </c>
      <c r="C937" s="17" t="s">
        <v>134</v>
      </c>
      <c r="D937" s="16" t="s">
        <v>405</v>
      </c>
      <c r="E937" s="14" t="str">
        <f t="shared" si="14"/>
        <v>Catemu  (Catemu)</v>
      </c>
      <c r="F937" s="16" t="s">
        <v>332</v>
      </c>
      <c r="G937" s="17" t="s">
        <v>135</v>
      </c>
      <c r="H937" s="17">
        <v>69.187418443059187</v>
      </c>
    </row>
    <row r="938" spans="1:8" x14ac:dyDescent="0.25">
      <c r="A938" s="16" t="s">
        <v>407</v>
      </c>
      <c r="B938" s="17">
        <v>2018</v>
      </c>
      <c r="C938" s="17" t="s">
        <v>134</v>
      </c>
      <c r="D938" s="16" t="s">
        <v>408</v>
      </c>
      <c r="E938" s="14" t="str">
        <f t="shared" si="14"/>
        <v>Panquehue  (Lo Campo)</v>
      </c>
      <c r="F938" s="16" t="s">
        <v>332</v>
      </c>
      <c r="G938" s="17" t="s">
        <v>135</v>
      </c>
      <c r="H938" s="17">
        <v>39.084403315375781</v>
      </c>
    </row>
    <row r="939" spans="1:8" x14ac:dyDescent="0.25">
      <c r="A939" s="16" t="s">
        <v>256</v>
      </c>
      <c r="B939" s="17">
        <v>2018</v>
      </c>
      <c r="C939" s="17" t="s">
        <v>134</v>
      </c>
      <c r="D939" s="16" t="s">
        <v>257</v>
      </c>
      <c r="E939" s="14" t="str">
        <f t="shared" si="14"/>
        <v>Quilpué  (Quilpué)</v>
      </c>
      <c r="F939" s="16" t="s">
        <v>332</v>
      </c>
      <c r="G939" s="17" t="s">
        <v>135</v>
      </c>
      <c r="H939" s="17" t="s">
        <v>232</v>
      </c>
    </row>
    <row r="940" spans="1:8" x14ac:dyDescent="0.25">
      <c r="A940" s="16" t="s">
        <v>410</v>
      </c>
      <c r="B940" s="17">
        <v>2018</v>
      </c>
      <c r="C940" s="17" t="s">
        <v>134</v>
      </c>
      <c r="D940" s="16" t="s">
        <v>146</v>
      </c>
      <c r="E940" s="14" t="str">
        <f t="shared" si="14"/>
        <v>Santiago  (Santiago)</v>
      </c>
      <c r="F940" s="16" t="s">
        <v>332</v>
      </c>
      <c r="G940" s="17" t="s">
        <v>135</v>
      </c>
      <c r="H940" s="17">
        <v>65.694444444444443</v>
      </c>
    </row>
    <row r="941" spans="1:8" x14ac:dyDescent="0.25">
      <c r="A941" s="16" t="s">
        <v>261</v>
      </c>
      <c r="B941" s="17">
        <v>2018</v>
      </c>
      <c r="C941" s="17" t="s">
        <v>134</v>
      </c>
      <c r="D941" s="16" t="s">
        <v>41</v>
      </c>
      <c r="E941" s="14" t="str">
        <f t="shared" si="14"/>
        <v>Cerrillos  (Cerrillos)</v>
      </c>
      <c r="F941" s="16" t="s">
        <v>332</v>
      </c>
      <c r="G941" s="17" t="s">
        <v>135</v>
      </c>
      <c r="H941" s="17" t="s">
        <v>232</v>
      </c>
    </row>
    <row r="942" spans="1:8" x14ac:dyDescent="0.25">
      <c r="A942" s="16" t="s">
        <v>412</v>
      </c>
      <c r="B942" s="17">
        <v>2018</v>
      </c>
      <c r="C942" s="17" t="s">
        <v>134</v>
      </c>
      <c r="D942" s="16" t="s">
        <v>45</v>
      </c>
      <c r="E942" s="14" t="str">
        <f t="shared" si="14"/>
        <v>Cerro Navia  (Cerro Navia)</v>
      </c>
      <c r="F942" s="16" t="s">
        <v>332</v>
      </c>
      <c r="G942" s="17" t="s">
        <v>135</v>
      </c>
      <c r="H942" s="17">
        <v>66.280303030303031</v>
      </c>
    </row>
    <row r="943" spans="1:8" x14ac:dyDescent="0.25">
      <c r="A943" s="16" t="s">
        <v>263</v>
      </c>
      <c r="B943" s="17">
        <v>2018</v>
      </c>
      <c r="C943" s="17" t="s">
        <v>134</v>
      </c>
      <c r="D943" s="16" t="s">
        <v>43</v>
      </c>
      <c r="E943" s="14" t="str">
        <f t="shared" si="14"/>
        <v>El Bosque  (El Bosque)</v>
      </c>
      <c r="F943" s="16" t="s">
        <v>332</v>
      </c>
      <c r="G943" s="17" t="s">
        <v>135</v>
      </c>
      <c r="H943" s="17">
        <v>65.583333333333329</v>
      </c>
    </row>
    <row r="944" spans="1:8" x14ac:dyDescent="0.25">
      <c r="A944" s="16" t="s">
        <v>265</v>
      </c>
      <c r="B944" s="17">
        <v>2018</v>
      </c>
      <c r="C944" s="17" t="s">
        <v>134</v>
      </c>
      <c r="D944" s="16" t="s">
        <v>31</v>
      </c>
      <c r="E944" s="14" t="str">
        <f t="shared" si="14"/>
        <v>Independencia  (Independencia)</v>
      </c>
      <c r="F944" s="16" t="s">
        <v>332</v>
      </c>
      <c r="G944" s="17" t="s">
        <v>135</v>
      </c>
      <c r="H944" s="17">
        <v>66.578282828282838</v>
      </c>
    </row>
    <row r="945" spans="1:8" x14ac:dyDescent="0.25">
      <c r="A945" s="16" t="s">
        <v>267</v>
      </c>
      <c r="B945" s="17">
        <v>2018</v>
      </c>
      <c r="C945" s="17" t="s">
        <v>134</v>
      </c>
      <c r="D945" s="16" t="s">
        <v>33</v>
      </c>
      <c r="E945" s="14" t="str">
        <f t="shared" si="14"/>
        <v>La Florida  (La Florida)</v>
      </c>
      <c r="F945" s="16" t="s">
        <v>332</v>
      </c>
      <c r="G945" s="17" t="s">
        <v>135</v>
      </c>
      <c r="H945" s="17">
        <v>64.189393939393938</v>
      </c>
    </row>
    <row r="946" spans="1:8" x14ac:dyDescent="0.25">
      <c r="A946" s="16" t="s">
        <v>414</v>
      </c>
      <c r="B946" s="17">
        <v>2018</v>
      </c>
      <c r="C946" s="17" t="s">
        <v>134</v>
      </c>
      <c r="D946" s="16" t="s">
        <v>35</v>
      </c>
      <c r="E946" s="14" t="str">
        <f t="shared" si="14"/>
        <v>Las Condes  (Las Condes)</v>
      </c>
      <c r="F946" s="16" t="s">
        <v>332</v>
      </c>
      <c r="G946" s="17" t="s">
        <v>135</v>
      </c>
      <c r="H946" s="17">
        <v>49.893939393939398</v>
      </c>
    </row>
    <row r="947" spans="1:8" x14ac:dyDescent="0.25">
      <c r="A947" s="16" t="s">
        <v>269</v>
      </c>
      <c r="B947" s="17">
        <v>2018</v>
      </c>
      <c r="C947" s="17" t="s">
        <v>134</v>
      </c>
      <c r="D947" s="16" t="s">
        <v>39</v>
      </c>
      <c r="E947" s="14" t="str">
        <f t="shared" si="14"/>
        <v>Pudahuel  (Pudahuel)</v>
      </c>
      <c r="F947" s="16" t="s">
        <v>332</v>
      </c>
      <c r="G947" s="17" t="s">
        <v>135</v>
      </c>
      <c r="H947" s="17">
        <v>64.527777777777786</v>
      </c>
    </row>
    <row r="948" spans="1:8" x14ac:dyDescent="0.25">
      <c r="A948" s="16" t="s">
        <v>416</v>
      </c>
      <c r="B948" s="17">
        <v>2018</v>
      </c>
      <c r="C948" s="17" t="s">
        <v>134</v>
      </c>
      <c r="D948" s="16" t="s">
        <v>51</v>
      </c>
      <c r="E948" s="14" t="str">
        <f t="shared" si="14"/>
        <v>Quilicura  (Quilicura)</v>
      </c>
      <c r="F948" s="16" t="s">
        <v>332</v>
      </c>
      <c r="G948" s="17" t="s">
        <v>135</v>
      </c>
      <c r="H948" s="17">
        <v>66.666666666666671</v>
      </c>
    </row>
    <row r="949" spans="1:8" x14ac:dyDescent="0.25">
      <c r="A949" s="16" t="s">
        <v>271</v>
      </c>
      <c r="B949" s="17">
        <v>2018</v>
      </c>
      <c r="C949" s="17" t="s">
        <v>134</v>
      </c>
      <c r="D949" s="16" t="s">
        <v>47</v>
      </c>
      <c r="E949" s="14" t="str">
        <f t="shared" si="14"/>
        <v>Puente Alto  (Puente Alto)</v>
      </c>
      <c r="F949" s="16" t="s">
        <v>332</v>
      </c>
      <c r="G949" s="17" t="s">
        <v>135</v>
      </c>
      <c r="H949" s="17">
        <v>58.388888888888886</v>
      </c>
    </row>
    <row r="950" spans="1:8" x14ac:dyDescent="0.25">
      <c r="A950" s="16" t="s">
        <v>418</v>
      </c>
      <c r="B950" s="17">
        <v>2018</v>
      </c>
      <c r="C950" s="17" t="s">
        <v>134</v>
      </c>
      <c r="D950" s="16" t="s">
        <v>49</v>
      </c>
      <c r="E950" s="14" t="str">
        <f t="shared" si="14"/>
        <v>Talagante  (Talagante)</v>
      </c>
      <c r="F950" s="16" t="s">
        <v>332</v>
      </c>
      <c r="G950" s="17" t="s">
        <v>135</v>
      </c>
      <c r="H950" s="17">
        <v>47.404040404040408</v>
      </c>
    </row>
    <row r="951" spans="1:8" x14ac:dyDescent="0.25">
      <c r="A951" s="16" t="s">
        <v>273</v>
      </c>
      <c r="B951" s="17">
        <v>2018</v>
      </c>
      <c r="C951" s="17" t="s">
        <v>134</v>
      </c>
      <c r="D951" s="16" t="s">
        <v>54</v>
      </c>
      <c r="E951" s="14" t="str">
        <f t="shared" si="14"/>
        <v>Rancagua  (Rancagua I)</v>
      </c>
      <c r="F951" s="16" t="s">
        <v>332</v>
      </c>
      <c r="G951" s="17" t="s">
        <v>135</v>
      </c>
      <c r="H951" s="17">
        <v>64.25</v>
      </c>
    </row>
    <row r="952" spans="1:8" x14ac:dyDescent="0.25">
      <c r="A952" s="16" t="s">
        <v>273</v>
      </c>
      <c r="B952" s="17">
        <v>2018</v>
      </c>
      <c r="C952" s="17" t="s">
        <v>134</v>
      </c>
      <c r="D952" s="16" t="s">
        <v>56</v>
      </c>
      <c r="E952" s="14" t="str">
        <f t="shared" si="14"/>
        <v>Rancagua  (Rancagua II)</v>
      </c>
      <c r="F952" s="16" t="s">
        <v>332</v>
      </c>
      <c r="G952" s="17" t="s">
        <v>135</v>
      </c>
      <c r="H952" s="17">
        <v>54.972222222222221</v>
      </c>
    </row>
    <row r="953" spans="1:8" x14ac:dyDescent="0.25">
      <c r="A953" s="16" t="s">
        <v>275</v>
      </c>
      <c r="B953" s="17">
        <v>2018</v>
      </c>
      <c r="C953" s="17" t="s">
        <v>134</v>
      </c>
      <c r="D953" s="16" t="s">
        <v>58</v>
      </c>
      <c r="E953" s="14" t="str">
        <f t="shared" si="14"/>
        <v>Rengo  (Rengo)</v>
      </c>
      <c r="F953" s="16" t="s">
        <v>332</v>
      </c>
      <c r="G953" s="17" t="s">
        <v>135</v>
      </c>
      <c r="H953" s="17">
        <v>42.06818181818182</v>
      </c>
    </row>
    <row r="954" spans="1:8" x14ac:dyDescent="0.25">
      <c r="A954" s="16" t="s">
        <v>277</v>
      </c>
      <c r="B954" s="17">
        <v>2018</v>
      </c>
      <c r="C954" s="17" t="s">
        <v>134</v>
      </c>
      <c r="D954" s="16" t="s">
        <v>60</v>
      </c>
      <c r="E954" s="14" t="str">
        <f t="shared" si="14"/>
        <v>San Fernando  (San Fernando)</v>
      </c>
      <c r="F954" s="16" t="s">
        <v>332</v>
      </c>
      <c r="G954" s="17" t="s">
        <v>135</v>
      </c>
      <c r="H954" s="17">
        <v>41.856060606060602</v>
      </c>
    </row>
    <row r="955" spans="1:8" x14ac:dyDescent="0.25">
      <c r="A955" s="16" t="s">
        <v>279</v>
      </c>
      <c r="B955" s="17">
        <v>2018</v>
      </c>
      <c r="C955" s="17" t="s">
        <v>134</v>
      </c>
      <c r="D955" s="16" t="s">
        <v>69</v>
      </c>
      <c r="E955" s="14" t="str">
        <f t="shared" si="14"/>
        <v>Talca  (Talca La Florida)</v>
      </c>
      <c r="F955" s="16" t="s">
        <v>332</v>
      </c>
      <c r="G955" s="17" t="s">
        <v>135</v>
      </c>
      <c r="H955" s="17">
        <v>48.924242424242429</v>
      </c>
    </row>
    <row r="956" spans="1:8" x14ac:dyDescent="0.25">
      <c r="A956" s="16" t="s">
        <v>279</v>
      </c>
      <c r="B956" s="17">
        <v>2018</v>
      </c>
      <c r="C956" s="17" t="s">
        <v>134</v>
      </c>
      <c r="D956" s="16" t="s">
        <v>281</v>
      </c>
      <c r="E956" s="14" t="str">
        <f t="shared" si="14"/>
        <v>Talca  (U. Talca)</v>
      </c>
      <c r="F956" s="16" t="s">
        <v>332</v>
      </c>
      <c r="G956" s="17" t="s">
        <v>135</v>
      </c>
      <c r="H956" s="17">
        <v>39.305555555555564</v>
      </c>
    </row>
    <row r="957" spans="1:8" x14ac:dyDescent="0.25">
      <c r="A957" s="16" t="s">
        <v>279</v>
      </c>
      <c r="B957" s="17">
        <v>2018</v>
      </c>
      <c r="C957" s="17" t="s">
        <v>134</v>
      </c>
      <c r="D957" s="16" t="s">
        <v>283</v>
      </c>
      <c r="E957" s="14" t="str">
        <f t="shared" si="14"/>
        <v>Talca  (U.C. Maule)</v>
      </c>
      <c r="F957" s="16" t="s">
        <v>332</v>
      </c>
      <c r="G957" s="17" t="s">
        <v>135</v>
      </c>
      <c r="H957" s="17">
        <v>36.277777777777771</v>
      </c>
    </row>
    <row r="958" spans="1:8" x14ac:dyDescent="0.25">
      <c r="A958" s="16" t="s">
        <v>423</v>
      </c>
      <c r="B958" s="17">
        <v>2018</v>
      </c>
      <c r="C958" s="17" t="s">
        <v>134</v>
      </c>
      <c r="D958" s="16" t="s">
        <v>62</v>
      </c>
      <c r="E958" s="14" t="str">
        <f t="shared" si="14"/>
        <v>Curicó  (Curicó)</v>
      </c>
      <c r="F958" s="16" t="s">
        <v>332</v>
      </c>
      <c r="G958" s="17" t="s">
        <v>135</v>
      </c>
      <c r="H958" s="17">
        <v>43.416666666666664</v>
      </c>
    </row>
    <row r="959" spans="1:8" x14ac:dyDescent="0.25">
      <c r="A959" s="16" t="s">
        <v>289</v>
      </c>
      <c r="B959" s="17">
        <v>2018</v>
      </c>
      <c r="C959" s="17" t="s">
        <v>134</v>
      </c>
      <c r="D959" s="16" t="s">
        <v>85</v>
      </c>
      <c r="E959" s="14" t="str">
        <f t="shared" si="14"/>
        <v>Concepción  (Kingston College)</v>
      </c>
      <c r="F959" s="16" t="s">
        <v>332</v>
      </c>
      <c r="G959" s="17" t="s">
        <v>135</v>
      </c>
      <c r="H959" s="17">
        <v>36.247474747474747</v>
      </c>
    </row>
    <row r="960" spans="1:8" x14ac:dyDescent="0.25">
      <c r="A960" s="16" t="s">
        <v>291</v>
      </c>
      <c r="B960" s="17">
        <v>2018</v>
      </c>
      <c r="C960" s="17" t="s">
        <v>134</v>
      </c>
      <c r="D960" s="16" t="s">
        <v>88</v>
      </c>
      <c r="E960" s="14" t="str">
        <f t="shared" si="14"/>
        <v>Coronel  (Cerro Merquín)</v>
      </c>
      <c r="F960" s="16" t="s">
        <v>332</v>
      </c>
      <c r="G960" s="17" t="s">
        <v>135</v>
      </c>
      <c r="H960" s="17" t="s">
        <v>232</v>
      </c>
    </row>
    <row r="961" spans="1:8" x14ac:dyDescent="0.25">
      <c r="A961" s="16" t="s">
        <v>293</v>
      </c>
      <c r="B961" s="17">
        <v>2018</v>
      </c>
      <c r="C961" s="17" t="s">
        <v>134</v>
      </c>
      <c r="D961" s="16" t="s">
        <v>79</v>
      </c>
      <c r="E961" s="14" t="str">
        <f t="shared" si="14"/>
        <v>Chiguayante  (Punteras)</v>
      </c>
      <c r="F961" s="16" t="s">
        <v>332</v>
      </c>
      <c r="G961" s="17" t="s">
        <v>135</v>
      </c>
      <c r="H961" s="17">
        <v>28.949494949494948</v>
      </c>
    </row>
    <row r="962" spans="1:8" x14ac:dyDescent="0.25">
      <c r="A962" s="16" t="s">
        <v>295</v>
      </c>
      <c r="B962" s="17">
        <v>2018</v>
      </c>
      <c r="C962" s="17" t="s">
        <v>134</v>
      </c>
      <c r="D962" s="16" t="s">
        <v>90</v>
      </c>
      <c r="E962" s="14" t="str">
        <f t="shared" si="14"/>
        <v>Hualqui  (Hualqui)</v>
      </c>
      <c r="F962" s="16" t="s">
        <v>332</v>
      </c>
      <c r="G962" s="17" t="s">
        <v>135</v>
      </c>
      <c r="H962" s="17" t="s">
        <v>232</v>
      </c>
    </row>
    <row r="963" spans="1:8" x14ac:dyDescent="0.25">
      <c r="A963" s="16" t="s">
        <v>297</v>
      </c>
      <c r="B963" s="17">
        <v>2018</v>
      </c>
      <c r="C963" s="17" t="s">
        <v>134</v>
      </c>
      <c r="D963" s="16" t="s">
        <v>298</v>
      </c>
      <c r="E963" s="14" t="str">
        <f t="shared" ref="E963:E1026" si="15">CONCATENATE(A963," (",D963,")")</f>
        <v>Talcahuano  (San Vicente Consultorio)</v>
      </c>
      <c r="F963" s="16" t="s">
        <v>332</v>
      </c>
      <c r="G963" s="17" t="s">
        <v>135</v>
      </c>
      <c r="H963" s="17">
        <v>55.588383838383834</v>
      </c>
    </row>
    <row r="964" spans="1:8" x14ac:dyDescent="0.25">
      <c r="A964" s="16" t="s">
        <v>425</v>
      </c>
      <c r="B964" s="17">
        <v>2018</v>
      </c>
      <c r="C964" s="17" t="s">
        <v>134</v>
      </c>
      <c r="D964" s="16" t="s">
        <v>300</v>
      </c>
      <c r="E964" s="14" t="str">
        <f t="shared" si="15"/>
        <v>Tomé  (Liceo Polivalente)</v>
      </c>
      <c r="F964" s="16" t="s">
        <v>332</v>
      </c>
      <c r="G964" s="17" t="s">
        <v>135</v>
      </c>
      <c r="H964" s="17">
        <v>33.093434343434339</v>
      </c>
    </row>
    <row r="965" spans="1:8" x14ac:dyDescent="0.25">
      <c r="A965" s="16" t="s">
        <v>427</v>
      </c>
      <c r="B965" s="17">
        <v>2018</v>
      </c>
      <c r="C965" s="17" t="s">
        <v>134</v>
      </c>
      <c r="D965" s="16" t="s">
        <v>304</v>
      </c>
      <c r="E965" s="14" t="str">
        <f t="shared" si="15"/>
        <v>Los Ángeles  (21 DE MAYO)</v>
      </c>
      <c r="F965" s="16" t="s">
        <v>332</v>
      </c>
      <c r="G965" s="17" t="s">
        <v>135</v>
      </c>
      <c r="H965" s="17">
        <v>52.80555555555555</v>
      </c>
    </row>
    <row r="966" spans="1:8" x14ac:dyDescent="0.25">
      <c r="A966" s="16" t="s">
        <v>427</v>
      </c>
      <c r="B966" s="17">
        <v>2018</v>
      </c>
      <c r="C966" s="17" t="s">
        <v>134</v>
      </c>
      <c r="D966" s="16" t="s">
        <v>101</v>
      </c>
      <c r="E966" s="14" t="str">
        <f t="shared" si="15"/>
        <v>Los Ángeles  (Los Angeles Oriente)</v>
      </c>
      <c r="F966" s="16" t="s">
        <v>332</v>
      </c>
      <c r="G966" s="17" t="s">
        <v>135</v>
      </c>
      <c r="H966" s="17" t="s">
        <v>232</v>
      </c>
    </row>
    <row r="967" spans="1:8" x14ac:dyDescent="0.25">
      <c r="A967" s="16" t="s">
        <v>306</v>
      </c>
      <c r="B967" s="17">
        <v>2018</v>
      </c>
      <c r="C967" s="17" t="s">
        <v>134</v>
      </c>
      <c r="D967" s="16" t="s">
        <v>307</v>
      </c>
      <c r="E967" s="14" t="str">
        <f t="shared" si="15"/>
        <v>Chillán  (Inia Chillán)</v>
      </c>
      <c r="F967" s="16" t="s">
        <v>332</v>
      </c>
      <c r="G967" s="17" t="s">
        <v>135</v>
      </c>
      <c r="H967" s="17" t="s">
        <v>232</v>
      </c>
    </row>
    <row r="968" spans="1:8" x14ac:dyDescent="0.25">
      <c r="A968" s="16" t="s">
        <v>306</v>
      </c>
      <c r="B968" s="17">
        <v>2018</v>
      </c>
      <c r="C968" s="17" t="s">
        <v>134</v>
      </c>
      <c r="D968" s="16" t="s">
        <v>76</v>
      </c>
      <c r="E968" s="14" t="str">
        <f t="shared" si="15"/>
        <v>Chillán  (Purén)</v>
      </c>
      <c r="F968" s="16" t="s">
        <v>332</v>
      </c>
      <c r="G968" s="17" t="s">
        <v>135</v>
      </c>
      <c r="H968" s="17">
        <v>50.222222222222229</v>
      </c>
    </row>
    <row r="969" spans="1:8" x14ac:dyDescent="0.25">
      <c r="A969" s="16" t="s">
        <v>310</v>
      </c>
      <c r="B969" s="17">
        <v>2018</v>
      </c>
      <c r="C969" s="17" t="s">
        <v>134</v>
      </c>
      <c r="D969" s="16" t="s">
        <v>106</v>
      </c>
      <c r="E969" s="14" t="str">
        <f t="shared" si="15"/>
        <v>Temuco  (Las Encinas)</v>
      </c>
      <c r="F969" s="16" t="s">
        <v>332</v>
      </c>
      <c r="G969" s="17" t="s">
        <v>135</v>
      </c>
      <c r="H969" s="17">
        <v>46.138888888888886</v>
      </c>
    </row>
    <row r="970" spans="1:8" x14ac:dyDescent="0.25">
      <c r="A970" s="16" t="s">
        <v>310</v>
      </c>
      <c r="B970" s="17">
        <v>2018</v>
      </c>
      <c r="C970" s="17" t="s">
        <v>134</v>
      </c>
      <c r="D970" s="16" t="s">
        <v>312</v>
      </c>
      <c r="E970" s="14" t="str">
        <f t="shared" si="15"/>
        <v>Temuco  (M. Ferroviario)</v>
      </c>
      <c r="F970" s="16" t="s">
        <v>332</v>
      </c>
      <c r="G970" s="17" t="s">
        <v>135</v>
      </c>
      <c r="H970" s="17" t="s">
        <v>232</v>
      </c>
    </row>
    <row r="971" spans="1:8" x14ac:dyDescent="0.25">
      <c r="A971" s="16" t="s">
        <v>310</v>
      </c>
      <c r="B971" s="17">
        <v>2018</v>
      </c>
      <c r="C971" s="17" t="s">
        <v>134</v>
      </c>
      <c r="D971" s="16" t="s">
        <v>104</v>
      </c>
      <c r="E971" s="14" t="str">
        <f t="shared" si="15"/>
        <v>Temuco  (Ñielol)</v>
      </c>
      <c r="F971" s="16" t="s">
        <v>332</v>
      </c>
      <c r="G971" s="17" t="s">
        <v>135</v>
      </c>
      <c r="H971" s="17" t="s">
        <v>232</v>
      </c>
    </row>
    <row r="972" spans="1:8" x14ac:dyDescent="0.25">
      <c r="A972" s="16" t="s">
        <v>314</v>
      </c>
      <c r="B972" s="17">
        <v>2018</v>
      </c>
      <c r="C972" s="17" t="s">
        <v>134</v>
      </c>
      <c r="D972" s="16" t="s">
        <v>108</v>
      </c>
      <c r="E972" s="14" t="str">
        <f t="shared" si="15"/>
        <v>Padre Las Casas  (Padre las Casas)</v>
      </c>
      <c r="F972" s="16" t="s">
        <v>332</v>
      </c>
      <c r="G972" s="17" t="s">
        <v>135</v>
      </c>
      <c r="H972" s="17">
        <v>59.69444444444445</v>
      </c>
    </row>
    <row r="973" spans="1:8" x14ac:dyDescent="0.25">
      <c r="A973" s="16" t="s">
        <v>316</v>
      </c>
      <c r="B973" s="17">
        <v>2018</v>
      </c>
      <c r="C973" s="17" t="s">
        <v>134</v>
      </c>
      <c r="D973" s="16" t="s">
        <v>111</v>
      </c>
      <c r="E973" s="14" t="str">
        <f t="shared" si="15"/>
        <v>Valdivia  (Valdivia)</v>
      </c>
      <c r="F973" s="16" t="s">
        <v>332</v>
      </c>
      <c r="G973" s="17" t="s">
        <v>135</v>
      </c>
      <c r="H973" s="17">
        <v>51.277777777777771</v>
      </c>
    </row>
    <row r="974" spans="1:8" x14ac:dyDescent="0.25">
      <c r="A974" s="16" t="s">
        <v>316</v>
      </c>
      <c r="B974" s="17">
        <v>2018</v>
      </c>
      <c r="C974" s="17" t="s">
        <v>134</v>
      </c>
      <c r="D974" s="16" t="s">
        <v>113</v>
      </c>
      <c r="E974" s="14" t="str">
        <f t="shared" si="15"/>
        <v>Valdivia  (Valdivia II)</v>
      </c>
      <c r="F974" s="16" t="s">
        <v>332</v>
      </c>
      <c r="G974" s="17" t="s">
        <v>135</v>
      </c>
      <c r="H974" s="17" t="s">
        <v>232</v>
      </c>
    </row>
    <row r="975" spans="1:8" x14ac:dyDescent="0.25">
      <c r="A975" s="16" t="s">
        <v>322</v>
      </c>
      <c r="B975" s="17">
        <v>2018</v>
      </c>
      <c r="C975" s="17" t="s">
        <v>134</v>
      </c>
      <c r="D975" s="16" t="s">
        <v>117</v>
      </c>
      <c r="E975" s="14" t="str">
        <f t="shared" si="15"/>
        <v>Osorno  (Osorno)</v>
      </c>
      <c r="F975" s="16" t="s">
        <v>332</v>
      </c>
      <c r="G975" s="17" t="s">
        <v>135</v>
      </c>
      <c r="H975" s="17">
        <v>52.80555555555555</v>
      </c>
    </row>
    <row r="976" spans="1:8" x14ac:dyDescent="0.25">
      <c r="A976" s="16" t="s">
        <v>324</v>
      </c>
      <c r="B976" s="17">
        <v>2018</v>
      </c>
      <c r="C976" s="17" t="s">
        <v>134</v>
      </c>
      <c r="D976" s="16" t="s">
        <v>125</v>
      </c>
      <c r="E976" s="14" t="str">
        <f t="shared" si="15"/>
        <v>Coyhaique  (Coyhaique I)</v>
      </c>
      <c r="F976" s="16" t="s">
        <v>332</v>
      </c>
      <c r="G976" s="17" t="s">
        <v>135</v>
      </c>
      <c r="H976" s="17">
        <v>73.8888888888889</v>
      </c>
    </row>
    <row r="977" spans="1:8" x14ac:dyDescent="0.25">
      <c r="A977" s="16" t="s">
        <v>324</v>
      </c>
      <c r="B977" s="17">
        <v>2018</v>
      </c>
      <c r="C977" s="17" t="s">
        <v>134</v>
      </c>
      <c r="D977" s="16" t="s">
        <v>127</v>
      </c>
      <c r="E977" s="14" t="str">
        <f t="shared" si="15"/>
        <v>Coyhaique  (Coyhaique II)</v>
      </c>
      <c r="F977" s="16" t="s">
        <v>332</v>
      </c>
      <c r="G977" s="17" t="s">
        <v>135</v>
      </c>
      <c r="H977" s="17">
        <v>67.848484848484858</v>
      </c>
    </row>
    <row r="978" spans="1:8" x14ac:dyDescent="0.25">
      <c r="A978" s="16" t="s">
        <v>233</v>
      </c>
      <c r="B978" s="17">
        <v>2019</v>
      </c>
      <c r="C978" s="17" t="s">
        <v>134</v>
      </c>
      <c r="D978" s="16" t="s">
        <v>15</v>
      </c>
      <c r="E978" s="14" t="str">
        <f t="shared" si="15"/>
        <v>Antofagasta  (Antofagasta)</v>
      </c>
      <c r="F978" s="16" t="s">
        <v>333</v>
      </c>
      <c r="G978" s="17" t="s">
        <v>135</v>
      </c>
      <c r="H978" s="17">
        <v>34.138888888888886</v>
      </c>
    </row>
    <row r="979" spans="1:8" x14ac:dyDescent="0.25">
      <c r="A979" s="16" t="s">
        <v>362</v>
      </c>
      <c r="B979" s="17">
        <v>2019</v>
      </c>
      <c r="C979" s="17" t="s">
        <v>134</v>
      </c>
      <c r="D979" s="16" t="s">
        <v>363</v>
      </c>
      <c r="E979" s="14" t="str">
        <f t="shared" si="15"/>
        <v>Calama  (Centro)</v>
      </c>
      <c r="F979" s="16" t="s">
        <v>333</v>
      </c>
      <c r="G979" s="17" t="s">
        <v>135</v>
      </c>
      <c r="H979" s="17">
        <v>35.638684049978451</v>
      </c>
    </row>
    <row r="980" spans="1:8" x14ac:dyDescent="0.25">
      <c r="A980" s="16" t="s">
        <v>362</v>
      </c>
      <c r="B980" s="17">
        <v>2019</v>
      </c>
      <c r="C980" s="17" t="s">
        <v>134</v>
      </c>
      <c r="D980" s="16" t="s">
        <v>365</v>
      </c>
      <c r="E980" s="14" t="str">
        <f t="shared" si="15"/>
        <v>Calama  (Club deportivo 23 de marzo)</v>
      </c>
      <c r="F980" s="16" t="s">
        <v>333</v>
      </c>
      <c r="G980" s="17" t="s">
        <v>135</v>
      </c>
      <c r="H980" s="17">
        <v>46.032113751017512</v>
      </c>
    </row>
    <row r="981" spans="1:8" x14ac:dyDescent="0.25">
      <c r="A981" s="16" t="s">
        <v>362</v>
      </c>
      <c r="B981" s="17">
        <v>2019</v>
      </c>
      <c r="C981" s="17" t="s">
        <v>134</v>
      </c>
      <c r="D981" s="16" t="s">
        <v>367</v>
      </c>
      <c r="E981" s="14" t="str">
        <f t="shared" si="15"/>
        <v>Calama  (Colegio Pedro Vergara Keller )</v>
      </c>
      <c r="F981" s="16" t="s">
        <v>333</v>
      </c>
      <c r="G981" s="17" t="s">
        <v>135</v>
      </c>
      <c r="H981" s="17">
        <v>47.762495978461999</v>
      </c>
    </row>
    <row r="982" spans="1:8" x14ac:dyDescent="0.25">
      <c r="A982" s="16" t="s">
        <v>362</v>
      </c>
      <c r="B982" s="17">
        <v>2019</v>
      </c>
      <c r="C982" s="17" t="s">
        <v>134</v>
      </c>
      <c r="D982" s="16" t="s">
        <v>369</v>
      </c>
      <c r="E982" s="14" t="str">
        <f t="shared" si="15"/>
        <v>Calama  (Hospital del cobre)</v>
      </c>
      <c r="F982" s="16" t="s">
        <v>333</v>
      </c>
      <c r="G982" s="17" t="s">
        <v>135</v>
      </c>
      <c r="H982" s="17">
        <v>29.905000584131429</v>
      </c>
    </row>
    <row r="983" spans="1:8" x14ac:dyDescent="0.25">
      <c r="A983" s="16" t="s">
        <v>371</v>
      </c>
      <c r="B983" s="17">
        <v>2019</v>
      </c>
      <c r="C983" s="17" t="s">
        <v>134</v>
      </c>
      <c r="D983" s="16" t="s">
        <v>372</v>
      </c>
      <c r="E983" s="14" t="str">
        <f t="shared" si="15"/>
        <v>Tocopilla  (Gobernación)</v>
      </c>
      <c r="F983" s="16" t="s">
        <v>333</v>
      </c>
      <c r="G983" s="17" t="s">
        <v>135</v>
      </c>
      <c r="H983" s="17">
        <v>39.957735102313229</v>
      </c>
    </row>
    <row r="984" spans="1:8" x14ac:dyDescent="0.25">
      <c r="A984" s="16" t="s">
        <v>371</v>
      </c>
      <c r="B984" s="17">
        <v>2019</v>
      </c>
      <c r="C984" s="17" t="s">
        <v>134</v>
      </c>
      <c r="D984" s="16" t="s">
        <v>374</v>
      </c>
      <c r="E984" s="14" t="str">
        <f t="shared" si="15"/>
        <v>Tocopilla  (Supersite)</v>
      </c>
      <c r="F984" s="16" t="s">
        <v>333</v>
      </c>
      <c r="G984" s="17" t="s">
        <v>135</v>
      </c>
      <c r="H984" s="17">
        <v>38.315450174381859</v>
      </c>
    </row>
    <row r="985" spans="1:8" x14ac:dyDescent="0.25">
      <c r="A985" s="16" t="s">
        <v>376</v>
      </c>
      <c r="B985" s="17">
        <v>2019</v>
      </c>
      <c r="C985" s="17" t="s">
        <v>134</v>
      </c>
      <c r="D985" s="16" t="s">
        <v>376</v>
      </c>
      <c r="E985" s="14" t="str">
        <f t="shared" si="15"/>
        <v>Copiapó  (Copiapó )</v>
      </c>
      <c r="F985" s="16" t="s">
        <v>333</v>
      </c>
      <c r="G985" s="17" t="s">
        <v>135</v>
      </c>
      <c r="H985" s="17">
        <v>42.027777777777779</v>
      </c>
    </row>
    <row r="986" spans="1:8" x14ac:dyDescent="0.25">
      <c r="A986" s="16" t="s">
        <v>376</v>
      </c>
      <c r="B986" s="17">
        <v>2019</v>
      </c>
      <c r="C986" s="17" t="s">
        <v>134</v>
      </c>
      <c r="D986" s="16" t="s">
        <v>17</v>
      </c>
      <c r="E986" s="14" t="str">
        <f t="shared" si="15"/>
        <v>Copiapó  (Copiapó)</v>
      </c>
      <c r="F986" s="16" t="s">
        <v>333</v>
      </c>
      <c r="G986" s="17" t="s">
        <v>135</v>
      </c>
      <c r="H986" s="17">
        <v>34.750270452338469</v>
      </c>
    </row>
    <row r="987" spans="1:8" x14ac:dyDescent="0.25">
      <c r="A987" s="16" t="s">
        <v>376</v>
      </c>
      <c r="B987" s="17">
        <v>2019</v>
      </c>
      <c r="C987" s="17" t="s">
        <v>134</v>
      </c>
      <c r="D987" s="16" t="s">
        <v>379</v>
      </c>
      <c r="E987" s="14" t="str">
        <f t="shared" si="15"/>
        <v>Copiapó  (Paipote)</v>
      </c>
      <c r="F987" s="16" t="s">
        <v>333</v>
      </c>
      <c r="G987" s="17" t="s">
        <v>135</v>
      </c>
      <c r="H987" s="17">
        <v>53.611807136517051</v>
      </c>
    </row>
    <row r="988" spans="1:8" x14ac:dyDescent="0.25">
      <c r="A988" s="16" t="s">
        <v>376</v>
      </c>
      <c r="B988" s="17">
        <v>2019</v>
      </c>
      <c r="C988" s="17" t="s">
        <v>134</v>
      </c>
      <c r="D988" s="16" t="s">
        <v>60</v>
      </c>
      <c r="E988" s="14" t="str">
        <f t="shared" si="15"/>
        <v>Copiapó  (San Fernando)</v>
      </c>
      <c r="F988" s="16" t="s">
        <v>333</v>
      </c>
      <c r="G988" s="17" t="s">
        <v>135</v>
      </c>
      <c r="H988" s="17" t="s">
        <v>232</v>
      </c>
    </row>
    <row r="989" spans="1:8" x14ac:dyDescent="0.25">
      <c r="A989" s="16" t="s">
        <v>382</v>
      </c>
      <c r="B989" s="17">
        <v>2019</v>
      </c>
      <c r="C989" s="17" t="s">
        <v>134</v>
      </c>
      <c r="D989" s="16" t="s">
        <v>383</v>
      </c>
      <c r="E989" s="14" t="str">
        <f t="shared" si="15"/>
        <v>Tierra Amarilla  (Tierra Amarilla)</v>
      </c>
      <c r="F989" s="16" t="s">
        <v>333</v>
      </c>
      <c r="G989" s="17" t="s">
        <v>135</v>
      </c>
      <c r="H989" s="17">
        <v>58.187221636002072</v>
      </c>
    </row>
    <row r="990" spans="1:8" x14ac:dyDescent="0.25">
      <c r="A990" s="16" t="s">
        <v>237</v>
      </c>
      <c r="B990" s="17">
        <v>2019</v>
      </c>
      <c r="C990" s="17" t="s">
        <v>134</v>
      </c>
      <c r="D990" s="16" t="s">
        <v>385</v>
      </c>
      <c r="E990" s="14" t="str">
        <f t="shared" si="15"/>
        <v>Huasco  (EME F)</v>
      </c>
      <c r="F990" s="16" t="s">
        <v>333</v>
      </c>
      <c r="G990" s="17" t="s">
        <v>135</v>
      </c>
      <c r="H990" s="17">
        <v>39.639645740741521</v>
      </c>
    </row>
    <row r="991" spans="1:8" x14ac:dyDescent="0.25">
      <c r="A991" s="16" t="s">
        <v>237</v>
      </c>
      <c r="B991" s="17">
        <v>2019</v>
      </c>
      <c r="C991" s="17" t="s">
        <v>134</v>
      </c>
      <c r="D991" s="16" t="s">
        <v>387</v>
      </c>
      <c r="E991" s="14" t="str">
        <f t="shared" si="15"/>
        <v>Huasco  (EME M)</v>
      </c>
      <c r="F991" s="16" t="s">
        <v>333</v>
      </c>
      <c r="G991" s="17" t="s">
        <v>135</v>
      </c>
      <c r="H991" s="17">
        <v>36.479341194355712</v>
      </c>
    </row>
    <row r="992" spans="1:8" x14ac:dyDescent="0.25">
      <c r="A992" s="16" t="s">
        <v>237</v>
      </c>
      <c r="B992" s="17">
        <v>2019</v>
      </c>
      <c r="C992" s="17" t="s">
        <v>134</v>
      </c>
      <c r="D992" s="16" t="s">
        <v>389</v>
      </c>
      <c r="E992" s="14" t="str">
        <f t="shared" si="15"/>
        <v>Huasco  (Huasco II)</v>
      </c>
      <c r="F992" s="16" t="s">
        <v>333</v>
      </c>
      <c r="G992" s="17" t="s">
        <v>135</v>
      </c>
      <c r="H992" s="17">
        <v>36.088363252448758</v>
      </c>
    </row>
    <row r="993" spans="1:8" x14ac:dyDescent="0.25">
      <c r="A993" s="16" t="s">
        <v>391</v>
      </c>
      <c r="B993" s="17">
        <v>2019</v>
      </c>
      <c r="C993" s="17" t="s">
        <v>134</v>
      </c>
      <c r="D993" s="16" t="s">
        <v>136</v>
      </c>
      <c r="E993" s="14" t="str">
        <f t="shared" si="15"/>
        <v>Andacollo  (Andacollo)</v>
      </c>
      <c r="F993" s="16" t="s">
        <v>333</v>
      </c>
      <c r="G993" s="17" t="s">
        <v>135</v>
      </c>
      <c r="H993" s="17">
        <v>38.957070707070706</v>
      </c>
    </row>
    <row r="994" spans="1:8" x14ac:dyDescent="0.25">
      <c r="A994" s="16" t="s">
        <v>393</v>
      </c>
      <c r="B994" s="17">
        <v>2019</v>
      </c>
      <c r="C994" s="17" t="s">
        <v>134</v>
      </c>
      <c r="D994" s="16" t="s">
        <v>139</v>
      </c>
      <c r="E994" s="14" t="str">
        <f t="shared" si="15"/>
        <v>Salamanca  (Cuncumén)</v>
      </c>
      <c r="F994" s="16" t="s">
        <v>333</v>
      </c>
      <c r="G994" s="17" t="s">
        <v>135</v>
      </c>
      <c r="H994" s="17">
        <v>22.555555555555554</v>
      </c>
    </row>
    <row r="995" spans="1:8" x14ac:dyDescent="0.25">
      <c r="A995" s="16" t="s">
        <v>243</v>
      </c>
      <c r="B995" s="17">
        <v>2019</v>
      </c>
      <c r="C995" s="17" t="s">
        <v>134</v>
      </c>
      <c r="D995" s="16" t="s">
        <v>194</v>
      </c>
      <c r="E995" s="14" t="str">
        <f t="shared" si="15"/>
        <v>Concón  (Colmo)</v>
      </c>
      <c r="F995" s="16" t="s">
        <v>333</v>
      </c>
      <c r="G995" s="17" t="s">
        <v>135</v>
      </c>
      <c r="H995" s="17">
        <v>41.077505260267976</v>
      </c>
    </row>
    <row r="996" spans="1:8" x14ac:dyDescent="0.25">
      <c r="A996" s="16" t="s">
        <v>243</v>
      </c>
      <c r="B996" s="17">
        <v>2019</v>
      </c>
      <c r="C996" s="17" t="s">
        <v>134</v>
      </c>
      <c r="D996" s="16" t="s">
        <v>201</v>
      </c>
      <c r="E996" s="14" t="str">
        <f t="shared" si="15"/>
        <v>Concón  (Concon)</v>
      </c>
      <c r="F996" s="16" t="s">
        <v>333</v>
      </c>
      <c r="G996" s="17" t="s">
        <v>135</v>
      </c>
      <c r="H996" s="17">
        <v>43.25127663860831</v>
      </c>
    </row>
    <row r="997" spans="1:8" x14ac:dyDescent="0.25">
      <c r="A997" s="16" t="s">
        <v>243</v>
      </c>
      <c r="B997" s="17">
        <v>2019</v>
      </c>
      <c r="C997" s="17" t="s">
        <v>134</v>
      </c>
      <c r="D997" s="16" t="s">
        <v>191</v>
      </c>
      <c r="E997" s="14" t="str">
        <f t="shared" si="15"/>
        <v>Concón  (Junta de Vecinos)</v>
      </c>
      <c r="F997" s="16" t="s">
        <v>333</v>
      </c>
      <c r="G997" s="17" t="s">
        <v>135</v>
      </c>
      <c r="H997" s="17">
        <v>36.373038040234484</v>
      </c>
    </row>
    <row r="998" spans="1:8" x14ac:dyDescent="0.25">
      <c r="A998" s="16" t="s">
        <v>243</v>
      </c>
      <c r="B998" s="17">
        <v>2019</v>
      </c>
      <c r="C998" s="17" t="s">
        <v>134</v>
      </c>
      <c r="D998" s="16" t="s">
        <v>202</v>
      </c>
      <c r="E998" s="14" t="str">
        <f t="shared" si="15"/>
        <v>Concón  (Las Gaviotas)</v>
      </c>
      <c r="F998" s="16" t="s">
        <v>333</v>
      </c>
      <c r="G998" s="17" t="s">
        <v>135</v>
      </c>
      <c r="H998" s="17">
        <v>33.759986570813176</v>
      </c>
    </row>
    <row r="999" spans="1:8" x14ac:dyDescent="0.25">
      <c r="A999" s="16" t="s">
        <v>399</v>
      </c>
      <c r="B999" s="17">
        <v>2019</v>
      </c>
      <c r="C999" s="17" t="s">
        <v>134</v>
      </c>
      <c r="D999" s="16" t="s">
        <v>198</v>
      </c>
      <c r="E999" s="14" t="str">
        <f t="shared" si="15"/>
        <v>Puchuncaví  (La Greda)</v>
      </c>
      <c r="F999" s="16" t="s">
        <v>333</v>
      </c>
      <c r="G999" s="17" t="s">
        <v>135</v>
      </c>
      <c r="H999" s="17">
        <v>38.399356630500115</v>
      </c>
    </row>
    <row r="1000" spans="1:8" x14ac:dyDescent="0.25">
      <c r="A1000" s="16" t="s">
        <v>399</v>
      </c>
      <c r="B1000" s="17">
        <v>2019</v>
      </c>
      <c r="C1000" s="17" t="s">
        <v>134</v>
      </c>
      <c r="D1000" s="16" t="s">
        <v>205</v>
      </c>
      <c r="E1000" s="14" t="str">
        <f t="shared" si="15"/>
        <v>Puchuncaví  (Los Maitenes)</v>
      </c>
      <c r="F1000" s="16" t="s">
        <v>333</v>
      </c>
      <c r="G1000" s="17" t="s">
        <v>135</v>
      </c>
      <c r="H1000" s="17">
        <v>27.930693546616499</v>
      </c>
    </row>
    <row r="1001" spans="1:8" x14ac:dyDescent="0.25">
      <c r="A1001" s="16" t="s">
        <v>399</v>
      </c>
      <c r="B1001" s="17">
        <v>2019</v>
      </c>
      <c r="C1001" s="17" t="s">
        <v>134</v>
      </c>
      <c r="D1001" s="16" t="s">
        <v>197</v>
      </c>
      <c r="E1001" s="14" t="str">
        <f t="shared" si="15"/>
        <v>Puchuncaví  (Puchuncaví)</v>
      </c>
      <c r="F1001" s="16" t="s">
        <v>333</v>
      </c>
      <c r="G1001" s="17" t="s">
        <v>135</v>
      </c>
      <c r="H1001" s="17">
        <v>36.980035113529617</v>
      </c>
    </row>
    <row r="1002" spans="1:8" x14ac:dyDescent="0.25">
      <c r="A1002" s="16" t="s">
        <v>251</v>
      </c>
      <c r="B1002" s="17">
        <v>2019</v>
      </c>
      <c r="C1002" s="17" t="s">
        <v>134</v>
      </c>
      <c r="D1002" s="16" t="s">
        <v>211</v>
      </c>
      <c r="E1002" s="14" t="str">
        <f t="shared" si="15"/>
        <v>Quintero  (Quintero)</v>
      </c>
      <c r="F1002" s="16" t="s">
        <v>333</v>
      </c>
      <c r="G1002" s="17" t="s">
        <v>135</v>
      </c>
      <c r="H1002" s="17">
        <v>38.112342080943399</v>
      </c>
    </row>
    <row r="1003" spans="1:8" x14ac:dyDescent="0.25">
      <c r="A1003" s="16" t="s">
        <v>251</v>
      </c>
      <c r="B1003" s="17">
        <v>2019</v>
      </c>
      <c r="C1003" s="17" t="s">
        <v>134</v>
      </c>
      <c r="D1003" s="16" t="s">
        <v>214</v>
      </c>
      <c r="E1003" s="14" t="str">
        <f t="shared" si="15"/>
        <v>Quintero  (Sur)</v>
      </c>
      <c r="F1003" s="16" t="s">
        <v>333</v>
      </c>
      <c r="G1003" s="17" t="s">
        <v>135</v>
      </c>
      <c r="H1003" s="17" t="s">
        <v>232</v>
      </c>
    </row>
    <row r="1004" spans="1:8" x14ac:dyDescent="0.25">
      <c r="A1004" s="16" t="s">
        <v>251</v>
      </c>
      <c r="B1004" s="17">
        <v>2019</v>
      </c>
      <c r="C1004" s="17" t="s">
        <v>134</v>
      </c>
      <c r="D1004" s="16" t="s">
        <v>217</v>
      </c>
      <c r="E1004" s="14" t="str">
        <f t="shared" si="15"/>
        <v>Quintero  (Valle Alegre)</v>
      </c>
      <c r="F1004" s="16" t="s">
        <v>333</v>
      </c>
      <c r="G1004" s="17" t="s">
        <v>135</v>
      </c>
      <c r="H1004" s="17">
        <v>27.641936822910612</v>
      </c>
    </row>
    <row r="1005" spans="1:8" x14ac:dyDescent="0.25">
      <c r="A1005" s="16" t="s">
        <v>254</v>
      </c>
      <c r="B1005" s="17">
        <v>2019</v>
      </c>
      <c r="C1005" s="17" t="s">
        <v>134</v>
      </c>
      <c r="D1005" s="16" t="s">
        <v>25</v>
      </c>
      <c r="E1005" s="14" t="str">
        <f t="shared" si="15"/>
        <v>Viña del Mar  (Viña del Mar)</v>
      </c>
      <c r="F1005" s="16" t="s">
        <v>333</v>
      </c>
      <c r="G1005" s="17" t="s">
        <v>135</v>
      </c>
      <c r="H1005" s="17">
        <v>35.098484848484851</v>
      </c>
    </row>
    <row r="1006" spans="1:8" x14ac:dyDescent="0.25">
      <c r="A1006" s="16" t="s">
        <v>404</v>
      </c>
      <c r="B1006" s="17">
        <v>2019</v>
      </c>
      <c r="C1006" s="17" t="s">
        <v>134</v>
      </c>
      <c r="D1006" s="16" t="s">
        <v>405</v>
      </c>
      <c r="E1006" s="14" t="str">
        <f t="shared" si="15"/>
        <v>Catemu  (Catemu)</v>
      </c>
      <c r="F1006" s="16" t="s">
        <v>333</v>
      </c>
      <c r="G1006" s="17" t="s">
        <v>135</v>
      </c>
      <c r="H1006" s="17" t="s">
        <v>232</v>
      </c>
    </row>
    <row r="1007" spans="1:8" x14ac:dyDescent="0.25">
      <c r="A1007" s="16" t="s">
        <v>407</v>
      </c>
      <c r="B1007" s="17">
        <v>2019</v>
      </c>
      <c r="C1007" s="17" t="s">
        <v>134</v>
      </c>
      <c r="D1007" s="16" t="s">
        <v>408</v>
      </c>
      <c r="E1007" s="14" t="str">
        <f t="shared" si="15"/>
        <v>Panquehue  (Lo Campo)</v>
      </c>
      <c r="F1007" s="16" t="s">
        <v>333</v>
      </c>
      <c r="G1007" s="17" t="s">
        <v>135</v>
      </c>
      <c r="H1007" s="17" t="s">
        <v>232</v>
      </c>
    </row>
    <row r="1008" spans="1:8" x14ac:dyDescent="0.25">
      <c r="A1008" s="16" t="s">
        <v>256</v>
      </c>
      <c r="B1008" s="17">
        <v>2019</v>
      </c>
      <c r="C1008" s="17" t="s">
        <v>134</v>
      </c>
      <c r="D1008" s="16" t="s">
        <v>257</v>
      </c>
      <c r="E1008" s="14" t="str">
        <f t="shared" si="15"/>
        <v>Quilpué  (Quilpué)</v>
      </c>
      <c r="F1008" s="16" t="s">
        <v>333</v>
      </c>
      <c r="G1008" s="17" t="s">
        <v>135</v>
      </c>
      <c r="H1008" s="17" t="s">
        <v>232</v>
      </c>
    </row>
    <row r="1009" spans="1:8" x14ac:dyDescent="0.25">
      <c r="A1009" s="16" t="s">
        <v>410</v>
      </c>
      <c r="B1009" s="17">
        <v>2019</v>
      </c>
      <c r="C1009" s="17" t="s">
        <v>134</v>
      </c>
      <c r="D1009" s="16" t="s">
        <v>146</v>
      </c>
      <c r="E1009" s="14" t="str">
        <f t="shared" si="15"/>
        <v>Santiago  (Santiago)</v>
      </c>
      <c r="F1009" s="16" t="s">
        <v>333</v>
      </c>
      <c r="G1009" s="17" t="s">
        <v>135</v>
      </c>
      <c r="H1009" s="17">
        <v>67.916666666666671</v>
      </c>
    </row>
    <row r="1010" spans="1:8" x14ac:dyDescent="0.25">
      <c r="A1010" s="16" t="s">
        <v>261</v>
      </c>
      <c r="B1010" s="17">
        <v>2019</v>
      </c>
      <c r="C1010" s="17" t="s">
        <v>134</v>
      </c>
      <c r="D1010" s="16" t="s">
        <v>41</v>
      </c>
      <c r="E1010" s="14" t="str">
        <f t="shared" si="15"/>
        <v>Cerrillos  (Cerrillos)</v>
      </c>
      <c r="F1010" s="16" t="s">
        <v>333</v>
      </c>
      <c r="G1010" s="17" t="s">
        <v>135</v>
      </c>
      <c r="H1010" s="17" t="s">
        <v>232</v>
      </c>
    </row>
    <row r="1011" spans="1:8" x14ac:dyDescent="0.25">
      <c r="A1011" s="16" t="s">
        <v>412</v>
      </c>
      <c r="B1011" s="17">
        <v>2019</v>
      </c>
      <c r="C1011" s="17" t="s">
        <v>134</v>
      </c>
      <c r="D1011" s="16" t="s">
        <v>45</v>
      </c>
      <c r="E1011" s="14" t="str">
        <f t="shared" si="15"/>
        <v>Cerro Navia  (Cerro Navia)</v>
      </c>
      <c r="F1011" s="16" t="s">
        <v>333</v>
      </c>
      <c r="G1011" s="17" t="s">
        <v>135</v>
      </c>
      <c r="H1011" s="17">
        <v>72.431818181818187</v>
      </c>
    </row>
    <row r="1012" spans="1:8" x14ac:dyDescent="0.25">
      <c r="A1012" s="16" t="s">
        <v>263</v>
      </c>
      <c r="B1012" s="17">
        <v>2019</v>
      </c>
      <c r="C1012" s="17" t="s">
        <v>134</v>
      </c>
      <c r="D1012" s="16" t="s">
        <v>43</v>
      </c>
      <c r="E1012" s="14" t="str">
        <f t="shared" si="15"/>
        <v>El Bosque  (El Bosque)</v>
      </c>
      <c r="F1012" s="16" t="s">
        <v>333</v>
      </c>
      <c r="G1012" s="17" t="s">
        <v>135</v>
      </c>
      <c r="H1012" s="17">
        <v>69.575757575757578</v>
      </c>
    </row>
    <row r="1013" spans="1:8" x14ac:dyDescent="0.25">
      <c r="A1013" s="16" t="s">
        <v>265</v>
      </c>
      <c r="B1013" s="17">
        <v>2019</v>
      </c>
      <c r="C1013" s="17" t="s">
        <v>134</v>
      </c>
      <c r="D1013" s="16" t="s">
        <v>31</v>
      </c>
      <c r="E1013" s="14" t="str">
        <f t="shared" si="15"/>
        <v>Independencia  (Independencia)</v>
      </c>
      <c r="F1013" s="16" t="s">
        <v>333</v>
      </c>
      <c r="G1013" s="17" t="s">
        <v>135</v>
      </c>
      <c r="H1013" s="17">
        <v>69.689393939393938</v>
      </c>
    </row>
    <row r="1014" spans="1:8" x14ac:dyDescent="0.25">
      <c r="A1014" s="16" t="s">
        <v>267</v>
      </c>
      <c r="B1014" s="17">
        <v>2019</v>
      </c>
      <c r="C1014" s="17" t="s">
        <v>134</v>
      </c>
      <c r="D1014" s="16" t="s">
        <v>33</v>
      </c>
      <c r="E1014" s="14" t="str">
        <f t="shared" si="15"/>
        <v>La Florida  (La Florida)</v>
      </c>
      <c r="F1014" s="16" t="s">
        <v>333</v>
      </c>
      <c r="G1014" s="17" t="s">
        <v>135</v>
      </c>
      <c r="H1014" s="17">
        <v>66.328282828282838</v>
      </c>
    </row>
    <row r="1015" spans="1:8" x14ac:dyDescent="0.25">
      <c r="A1015" s="16" t="s">
        <v>414</v>
      </c>
      <c r="B1015" s="17">
        <v>2019</v>
      </c>
      <c r="C1015" s="17" t="s">
        <v>134</v>
      </c>
      <c r="D1015" s="16" t="s">
        <v>35</v>
      </c>
      <c r="E1015" s="14" t="str">
        <f t="shared" si="15"/>
        <v>Las Condes  (Las Condes)</v>
      </c>
      <c r="F1015" s="16" t="s">
        <v>333</v>
      </c>
      <c r="G1015" s="17" t="s">
        <v>135</v>
      </c>
      <c r="H1015" s="17">
        <v>53.212121212121211</v>
      </c>
    </row>
    <row r="1016" spans="1:8" x14ac:dyDescent="0.25">
      <c r="A1016" s="16" t="s">
        <v>269</v>
      </c>
      <c r="B1016" s="17">
        <v>2019</v>
      </c>
      <c r="C1016" s="17" t="s">
        <v>134</v>
      </c>
      <c r="D1016" s="16" t="s">
        <v>39</v>
      </c>
      <c r="E1016" s="14" t="str">
        <f t="shared" si="15"/>
        <v>Pudahuel  (Pudahuel)</v>
      </c>
      <c r="F1016" s="16" t="s">
        <v>333</v>
      </c>
      <c r="G1016" s="17" t="s">
        <v>135</v>
      </c>
      <c r="H1016" s="17">
        <v>65.444444444444443</v>
      </c>
    </row>
    <row r="1017" spans="1:8" x14ac:dyDescent="0.25">
      <c r="A1017" s="16" t="s">
        <v>416</v>
      </c>
      <c r="B1017" s="17">
        <v>2019</v>
      </c>
      <c r="C1017" s="17" t="s">
        <v>134</v>
      </c>
      <c r="D1017" s="16" t="s">
        <v>51</v>
      </c>
      <c r="E1017" s="14" t="str">
        <f t="shared" si="15"/>
        <v>Quilicura  (Quilicura)</v>
      </c>
      <c r="F1017" s="16" t="s">
        <v>333</v>
      </c>
      <c r="G1017" s="17" t="s">
        <v>135</v>
      </c>
      <c r="H1017" s="17">
        <v>66.027777777777786</v>
      </c>
    </row>
    <row r="1018" spans="1:8" x14ac:dyDescent="0.25">
      <c r="A1018" s="16" t="s">
        <v>271</v>
      </c>
      <c r="B1018" s="17">
        <v>2019</v>
      </c>
      <c r="C1018" s="17" t="s">
        <v>134</v>
      </c>
      <c r="D1018" s="16" t="s">
        <v>47</v>
      </c>
      <c r="E1018" s="14" t="str">
        <f t="shared" si="15"/>
        <v>Puente Alto  (Puente Alto)</v>
      </c>
      <c r="F1018" s="16" t="s">
        <v>333</v>
      </c>
      <c r="G1018" s="17" t="s">
        <v>135</v>
      </c>
      <c r="H1018" s="17">
        <v>62.722222222222221</v>
      </c>
    </row>
    <row r="1019" spans="1:8" x14ac:dyDescent="0.25">
      <c r="A1019" s="16" t="s">
        <v>418</v>
      </c>
      <c r="B1019" s="17">
        <v>2019</v>
      </c>
      <c r="C1019" s="17" t="s">
        <v>134</v>
      </c>
      <c r="D1019" s="16" t="s">
        <v>49</v>
      </c>
      <c r="E1019" s="14" t="str">
        <f t="shared" si="15"/>
        <v>Talagante  (Talagante)</v>
      </c>
      <c r="F1019" s="16" t="s">
        <v>333</v>
      </c>
      <c r="G1019" s="17" t="s">
        <v>135</v>
      </c>
      <c r="H1019" s="17">
        <v>48.487373737373737</v>
      </c>
    </row>
    <row r="1020" spans="1:8" x14ac:dyDescent="0.25">
      <c r="A1020" s="16" t="s">
        <v>273</v>
      </c>
      <c r="B1020" s="17">
        <v>2019</v>
      </c>
      <c r="C1020" s="17" t="s">
        <v>134</v>
      </c>
      <c r="D1020" s="16" t="s">
        <v>54</v>
      </c>
      <c r="E1020" s="14" t="str">
        <f t="shared" si="15"/>
        <v>Rancagua  (Rancagua I)</v>
      </c>
      <c r="F1020" s="16" t="s">
        <v>333</v>
      </c>
      <c r="G1020" s="17" t="s">
        <v>135</v>
      </c>
      <c r="H1020" s="17">
        <v>59.972222222222221</v>
      </c>
    </row>
    <row r="1021" spans="1:8" x14ac:dyDescent="0.25">
      <c r="A1021" s="16" t="s">
        <v>273</v>
      </c>
      <c r="B1021" s="17">
        <v>2019</v>
      </c>
      <c r="C1021" s="17" t="s">
        <v>134</v>
      </c>
      <c r="D1021" s="16" t="s">
        <v>56</v>
      </c>
      <c r="E1021" s="14" t="str">
        <f t="shared" si="15"/>
        <v>Rancagua  (Rancagua II)</v>
      </c>
      <c r="F1021" s="16" t="s">
        <v>333</v>
      </c>
      <c r="G1021" s="17" t="s">
        <v>135</v>
      </c>
      <c r="H1021" s="17">
        <v>51.80555555555555</v>
      </c>
    </row>
    <row r="1022" spans="1:8" x14ac:dyDescent="0.25">
      <c r="A1022" s="16" t="s">
        <v>275</v>
      </c>
      <c r="B1022" s="17">
        <v>2019</v>
      </c>
      <c r="C1022" s="17" t="s">
        <v>134</v>
      </c>
      <c r="D1022" s="16" t="s">
        <v>58</v>
      </c>
      <c r="E1022" s="14" t="str">
        <f t="shared" si="15"/>
        <v>Rengo  (Rengo)</v>
      </c>
      <c r="F1022" s="16" t="s">
        <v>333</v>
      </c>
      <c r="G1022" s="17" t="s">
        <v>135</v>
      </c>
      <c r="H1022" s="17">
        <v>48</v>
      </c>
    </row>
    <row r="1023" spans="1:8" x14ac:dyDescent="0.25">
      <c r="A1023" s="16" t="s">
        <v>277</v>
      </c>
      <c r="B1023" s="17">
        <v>2019</v>
      </c>
      <c r="C1023" s="17" t="s">
        <v>134</v>
      </c>
      <c r="D1023" s="16" t="s">
        <v>60</v>
      </c>
      <c r="E1023" s="14" t="str">
        <f t="shared" si="15"/>
        <v>San Fernando  (San Fernando)</v>
      </c>
      <c r="F1023" s="16" t="s">
        <v>333</v>
      </c>
      <c r="G1023" s="17" t="s">
        <v>135</v>
      </c>
      <c r="H1023" s="17">
        <v>41.381313131313128</v>
      </c>
    </row>
    <row r="1024" spans="1:8" x14ac:dyDescent="0.25">
      <c r="A1024" s="16" t="s">
        <v>279</v>
      </c>
      <c r="B1024" s="17">
        <v>2019</v>
      </c>
      <c r="C1024" s="17" t="s">
        <v>134</v>
      </c>
      <c r="D1024" s="16" t="s">
        <v>69</v>
      </c>
      <c r="E1024" s="14" t="str">
        <f t="shared" si="15"/>
        <v>Talca  (Talca La Florida)</v>
      </c>
      <c r="F1024" s="16" t="s">
        <v>333</v>
      </c>
      <c r="G1024" s="17" t="s">
        <v>135</v>
      </c>
      <c r="H1024" s="17">
        <v>41.80555555555555</v>
      </c>
    </row>
    <row r="1025" spans="1:8" x14ac:dyDescent="0.25">
      <c r="A1025" s="16" t="s">
        <v>279</v>
      </c>
      <c r="B1025" s="17">
        <v>2019</v>
      </c>
      <c r="C1025" s="17" t="s">
        <v>134</v>
      </c>
      <c r="D1025" s="16" t="s">
        <v>281</v>
      </c>
      <c r="E1025" s="14" t="str">
        <f t="shared" si="15"/>
        <v>Talca  (U. Talca)</v>
      </c>
      <c r="F1025" s="16" t="s">
        <v>333</v>
      </c>
      <c r="G1025" s="17" t="s">
        <v>135</v>
      </c>
      <c r="H1025" s="17">
        <v>38.94444444444445</v>
      </c>
    </row>
    <row r="1026" spans="1:8" x14ac:dyDescent="0.25">
      <c r="A1026" s="16" t="s">
        <v>279</v>
      </c>
      <c r="B1026" s="17">
        <v>2019</v>
      </c>
      <c r="C1026" s="17" t="s">
        <v>134</v>
      </c>
      <c r="D1026" s="16" t="s">
        <v>283</v>
      </c>
      <c r="E1026" s="14" t="str">
        <f t="shared" si="15"/>
        <v>Talca  (U.C. Maule)</v>
      </c>
      <c r="F1026" s="16" t="s">
        <v>333</v>
      </c>
      <c r="G1026" s="17" t="s">
        <v>135</v>
      </c>
      <c r="H1026" s="17">
        <v>38.527777777777771</v>
      </c>
    </row>
    <row r="1027" spans="1:8" x14ac:dyDescent="0.25">
      <c r="A1027" s="16" t="s">
        <v>423</v>
      </c>
      <c r="B1027" s="17">
        <v>2019</v>
      </c>
      <c r="C1027" s="17" t="s">
        <v>134</v>
      </c>
      <c r="D1027" s="16" t="s">
        <v>62</v>
      </c>
      <c r="E1027" s="14" t="str">
        <f t="shared" ref="E1027:E1090" si="16">CONCATENATE(A1027," (",D1027,")")</f>
        <v>Curicó  (Curicó)</v>
      </c>
      <c r="F1027" s="16" t="s">
        <v>333</v>
      </c>
      <c r="G1027" s="17" t="s">
        <v>135</v>
      </c>
      <c r="H1027" s="17">
        <v>42.722222222222221</v>
      </c>
    </row>
    <row r="1028" spans="1:8" x14ac:dyDescent="0.25">
      <c r="A1028" s="16" t="s">
        <v>289</v>
      </c>
      <c r="B1028" s="17">
        <v>2019</v>
      </c>
      <c r="C1028" s="17" t="s">
        <v>134</v>
      </c>
      <c r="D1028" s="16" t="s">
        <v>85</v>
      </c>
      <c r="E1028" s="14" t="str">
        <f t="shared" si="16"/>
        <v>Concepción  (Kingston College)</v>
      </c>
      <c r="F1028" s="16" t="s">
        <v>333</v>
      </c>
      <c r="G1028" s="17" t="s">
        <v>135</v>
      </c>
      <c r="H1028" s="17">
        <v>31.388888888888886</v>
      </c>
    </row>
    <row r="1029" spans="1:8" x14ac:dyDescent="0.25">
      <c r="A1029" s="16" t="s">
        <v>291</v>
      </c>
      <c r="B1029" s="17">
        <v>2019</v>
      </c>
      <c r="C1029" s="17" t="s">
        <v>134</v>
      </c>
      <c r="D1029" s="16" t="s">
        <v>88</v>
      </c>
      <c r="E1029" s="14" t="str">
        <f t="shared" si="16"/>
        <v>Coronel  (Cerro Merquín)</v>
      </c>
      <c r="F1029" s="16" t="s">
        <v>333</v>
      </c>
      <c r="G1029" s="17" t="s">
        <v>135</v>
      </c>
      <c r="H1029" s="17" t="s">
        <v>232</v>
      </c>
    </row>
    <row r="1030" spans="1:8" x14ac:dyDescent="0.25">
      <c r="A1030" s="16" t="s">
        <v>293</v>
      </c>
      <c r="B1030" s="17">
        <v>2019</v>
      </c>
      <c r="C1030" s="17" t="s">
        <v>134</v>
      </c>
      <c r="D1030" s="16" t="s">
        <v>79</v>
      </c>
      <c r="E1030" s="14" t="str">
        <f t="shared" si="16"/>
        <v>Chiguayante  (Punteras)</v>
      </c>
      <c r="F1030" s="16" t="s">
        <v>333</v>
      </c>
      <c r="G1030" s="17" t="s">
        <v>135</v>
      </c>
      <c r="H1030" s="17">
        <v>27.285353535353536</v>
      </c>
    </row>
    <row r="1031" spans="1:8" x14ac:dyDescent="0.25">
      <c r="A1031" s="16" t="s">
        <v>295</v>
      </c>
      <c r="B1031" s="17">
        <v>2019</v>
      </c>
      <c r="C1031" s="17" t="s">
        <v>134</v>
      </c>
      <c r="D1031" s="16" t="s">
        <v>90</v>
      </c>
      <c r="E1031" s="14" t="str">
        <f t="shared" si="16"/>
        <v>Hualqui  (Hualqui)</v>
      </c>
      <c r="F1031" s="16" t="s">
        <v>333</v>
      </c>
      <c r="G1031" s="17" t="s">
        <v>135</v>
      </c>
      <c r="H1031" s="17">
        <v>34.75</v>
      </c>
    </row>
    <row r="1032" spans="1:8" x14ac:dyDescent="0.25">
      <c r="A1032" s="16" t="s">
        <v>297</v>
      </c>
      <c r="B1032" s="17">
        <v>2019</v>
      </c>
      <c r="C1032" s="17" t="s">
        <v>134</v>
      </c>
      <c r="D1032" s="16" t="s">
        <v>298</v>
      </c>
      <c r="E1032" s="14" t="str">
        <f t="shared" si="16"/>
        <v>Talcahuano  (San Vicente Consultorio)</v>
      </c>
      <c r="F1032" s="16" t="s">
        <v>333</v>
      </c>
      <c r="G1032" s="17" t="s">
        <v>135</v>
      </c>
      <c r="H1032" s="17">
        <v>52.477272727272727</v>
      </c>
    </row>
    <row r="1033" spans="1:8" x14ac:dyDescent="0.25">
      <c r="A1033" s="16" t="s">
        <v>425</v>
      </c>
      <c r="B1033" s="17">
        <v>2019</v>
      </c>
      <c r="C1033" s="17" t="s">
        <v>134</v>
      </c>
      <c r="D1033" s="16" t="s">
        <v>300</v>
      </c>
      <c r="E1033" s="14" t="str">
        <f t="shared" si="16"/>
        <v>Tomé  (Liceo Polivalente)</v>
      </c>
      <c r="F1033" s="16" t="s">
        <v>333</v>
      </c>
      <c r="G1033" s="17" t="s">
        <v>135</v>
      </c>
      <c r="H1033" s="17">
        <v>30.787878787878785</v>
      </c>
    </row>
    <row r="1034" spans="1:8" x14ac:dyDescent="0.25">
      <c r="A1034" s="16" t="s">
        <v>427</v>
      </c>
      <c r="B1034" s="17">
        <v>2019</v>
      </c>
      <c r="C1034" s="17" t="s">
        <v>134</v>
      </c>
      <c r="D1034" s="16" t="s">
        <v>304</v>
      </c>
      <c r="E1034" s="14" t="str">
        <f t="shared" si="16"/>
        <v>Los Ángeles  (21 DE MAYO)</v>
      </c>
      <c r="F1034" s="16" t="s">
        <v>333</v>
      </c>
      <c r="G1034" s="17" t="s">
        <v>135</v>
      </c>
      <c r="H1034" s="17">
        <v>50.416666666666664</v>
      </c>
    </row>
    <row r="1035" spans="1:8" x14ac:dyDescent="0.25">
      <c r="A1035" s="16" t="s">
        <v>427</v>
      </c>
      <c r="B1035" s="17">
        <v>2019</v>
      </c>
      <c r="C1035" s="17" t="s">
        <v>134</v>
      </c>
      <c r="D1035" s="16" t="s">
        <v>101</v>
      </c>
      <c r="E1035" s="14" t="str">
        <f t="shared" si="16"/>
        <v>Los Ángeles  (Los Angeles Oriente)</v>
      </c>
      <c r="F1035" s="16" t="s">
        <v>333</v>
      </c>
      <c r="G1035" s="17" t="s">
        <v>135</v>
      </c>
      <c r="H1035" s="17" t="s">
        <v>232</v>
      </c>
    </row>
    <row r="1036" spans="1:8" x14ac:dyDescent="0.25">
      <c r="A1036" s="16" t="s">
        <v>306</v>
      </c>
      <c r="B1036" s="17">
        <v>2019</v>
      </c>
      <c r="C1036" s="17" t="s">
        <v>134</v>
      </c>
      <c r="D1036" s="16" t="s">
        <v>307</v>
      </c>
      <c r="E1036" s="14" t="str">
        <f t="shared" si="16"/>
        <v>Chillán  (Inia Chillán)</v>
      </c>
      <c r="F1036" s="16" t="s">
        <v>333</v>
      </c>
      <c r="G1036" s="17" t="s">
        <v>135</v>
      </c>
      <c r="H1036" s="17">
        <v>34.166666666666664</v>
      </c>
    </row>
    <row r="1037" spans="1:8" x14ac:dyDescent="0.25">
      <c r="A1037" s="16" t="s">
        <v>306</v>
      </c>
      <c r="B1037" s="17">
        <v>2019</v>
      </c>
      <c r="C1037" s="17" t="s">
        <v>134</v>
      </c>
      <c r="D1037" s="16" t="s">
        <v>76</v>
      </c>
      <c r="E1037" s="14" t="str">
        <f t="shared" si="16"/>
        <v>Chillán  (Purén)</v>
      </c>
      <c r="F1037" s="16" t="s">
        <v>333</v>
      </c>
      <c r="G1037" s="17" t="s">
        <v>135</v>
      </c>
      <c r="H1037" s="17">
        <v>49.888888888888893</v>
      </c>
    </row>
    <row r="1038" spans="1:8" x14ac:dyDescent="0.25">
      <c r="A1038" s="16" t="s">
        <v>310</v>
      </c>
      <c r="B1038" s="17">
        <v>2019</v>
      </c>
      <c r="C1038" s="17" t="s">
        <v>134</v>
      </c>
      <c r="D1038" s="16" t="s">
        <v>106</v>
      </c>
      <c r="E1038" s="14" t="str">
        <f t="shared" si="16"/>
        <v>Temuco  (Las Encinas)</v>
      </c>
      <c r="F1038" s="16" t="s">
        <v>333</v>
      </c>
      <c r="G1038" s="17" t="s">
        <v>135</v>
      </c>
      <c r="H1038" s="17">
        <v>41.363636363636367</v>
      </c>
    </row>
    <row r="1039" spans="1:8" x14ac:dyDescent="0.25">
      <c r="A1039" s="16" t="s">
        <v>310</v>
      </c>
      <c r="B1039" s="17">
        <v>2019</v>
      </c>
      <c r="C1039" s="17" t="s">
        <v>134</v>
      </c>
      <c r="D1039" s="16" t="s">
        <v>312</v>
      </c>
      <c r="E1039" s="14" t="str">
        <f t="shared" si="16"/>
        <v>Temuco  (M. Ferroviario)</v>
      </c>
      <c r="F1039" s="16" t="s">
        <v>333</v>
      </c>
      <c r="G1039" s="17" t="s">
        <v>135</v>
      </c>
      <c r="H1039" s="17" t="s">
        <v>232</v>
      </c>
    </row>
    <row r="1040" spans="1:8" x14ac:dyDescent="0.25">
      <c r="A1040" s="16" t="s">
        <v>310</v>
      </c>
      <c r="B1040" s="17">
        <v>2019</v>
      </c>
      <c r="C1040" s="17" t="s">
        <v>134</v>
      </c>
      <c r="D1040" s="16" t="s">
        <v>104</v>
      </c>
      <c r="E1040" s="14" t="str">
        <f t="shared" si="16"/>
        <v>Temuco  (Ñielol)</v>
      </c>
      <c r="F1040" s="16" t="s">
        <v>333</v>
      </c>
      <c r="G1040" s="17" t="s">
        <v>135</v>
      </c>
      <c r="H1040" s="17" t="s">
        <v>232</v>
      </c>
    </row>
    <row r="1041" spans="1:8" x14ac:dyDescent="0.25">
      <c r="A1041" s="16" t="s">
        <v>314</v>
      </c>
      <c r="B1041" s="17">
        <v>2019</v>
      </c>
      <c r="C1041" s="17" t="s">
        <v>134</v>
      </c>
      <c r="D1041" s="16" t="s">
        <v>108</v>
      </c>
      <c r="E1041" s="14" t="str">
        <f t="shared" si="16"/>
        <v>Padre Las Casas  (Padre las Casas)</v>
      </c>
      <c r="F1041" s="16" t="s">
        <v>333</v>
      </c>
      <c r="G1041" s="17" t="s">
        <v>135</v>
      </c>
      <c r="H1041" s="17">
        <v>54.361111111111114</v>
      </c>
    </row>
    <row r="1042" spans="1:8" x14ac:dyDescent="0.25">
      <c r="A1042" s="16" t="s">
        <v>316</v>
      </c>
      <c r="B1042" s="17">
        <v>2019</v>
      </c>
      <c r="C1042" s="17" t="s">
        <v>134</v>
      </c>
      <c r="D1042" s="16" t="s">
        <v>111</v>
      </c>
      <c r="E1042" s="14" t="str">
        <f t="shared" si="16"/>
        <v>Valdivia  (Valdivia)</v>
      </c>
      <c r="F1042" s="16" t="s">
        <v>333</v>
      </c>
      <c r="G1042" s="17" t="s">
        <v>135</v>
      </c>
      <c r="H1042" s="17">
        <v>41.638888888888886</v>
      </c>
    </row>
    <row r="1043" spans="1:8" x14ac:dyDescent="0.25">
      <c r="A1043" s="16" t="s">
        <v>316</v>
      </c>
      <c r="B1043" s="17">
        <v>2019</v>
      </c>
      <c r="C1043" s="17" t="s">
        <v>134</v>
      </c>
      <c r="D1043" s="16" t="s">
        <v>113</v>
      </c>
      <c r="E1043" s="14" t="str">
        <f t="shared" si="16"/>
        <v>Valdivia  (Valdivia II)</v>
      </c>
      <c r="F1043" s="16" t="s">
        <v>333</v>
      </c>
      <c r="G1043" s="17" t="s">
        <v>135</v>
      </c>
      <c r="H1043" s="17" t="s">
        <v>232</v>
      </c>
    </row>
    <row r="1044" spans="1:8" x14ac:dyDescent="0.25">
      <c r="A1044" s="16" t="s">
        <v>322</v>
      </c>
      <c r="B1044" s="17">
        <v>2019</v>
      </c>
      <c r="C1044" s="17" t="s">
        <v>134</v>
      </c>
      <c r="D1044" s="16" t="s">
        <v>117</v>
      </c>
      <c r="E1044" s="14" t="str">
        <f t="shared" si="16"/>
        <v>Osorno  (Osorno)</v>
      </c>
      <c r="F1044" s="16" t="s">
        <v>333</v>
      </c>
      <c r="G1044" s="17" t="s">
        <v>135</v>
      </c>
      <c r="H1044" s="17">
        <v>51.075757575757571</v>
      </c>
    </row>
    <row r="1045" spans="1:8" x14ac:dyDescent="0.25">
      <c r="A1045" s="16" t="s">
        <v>324</v>
      </c>
      <c r="B1045" s="17">
        <v>2019</v>
      </c>
      <c r="C1045" s="17" t="s">
        <v>134</v>
      </c>
      <c r="D1045" s="16" t="s">
        <v>125</v>
      </c>
      <c r="E1045" s="14" t="str">
        <f t="shared" si="16"/>
        <v>Coyhaique  (Coyhaique I)</v>
      </c>
      <c r="F1045" s="16" t="s">
        <v>333</v>
      </c>
      <c r="G1045" s="17" t="s">
        <v>135</v>
      </c>
      <c r="H1045" s="17">
        <v>61.638888888888886</v>
      </c>
    </row>
    <row r="1046" spans="1:8" x14ac:dyDescent="0.25">
      <c r="A1046" s="16" t="s">
        <v>324</v>
      </c>
      <c r="B1046" s="17">
        <v>2019</v>
      </c>
      <c r="C1046" s="17" t="s">
        <v>134</v>
      </c>
      <c r="D1046" s="16" t="s">
        <v>127</v>
      </c>
      <c r="E1046" s="14" t="str">
        <f t="shared" si="16"/>
        <v>Coyhaique  (Coyhaique II)</v>
      </c>
      <c r="F1046" s="16" t="s">
        <v>333</v>
      </c>
      <c r="G1046" s="17" t="s">
        <v>135</v>
      </c>
      <c r="H1046" s="17">
        <v>57.292929292929294</v>
      </c>
    </row>
    <row r="1047" spans="1:8" x14ac:dyDescent="0.25">
      <c r="A1047" s="16" t="s">
        <v>15</v>
      </c>
      <c r="B1047" s="17">
        <v>2019</v>
      </c>
      <c r="C1047" s="17" t="s">
        <v>134</v>
      </c>
      <c r="D1047" s="16" t="s">
        <v>15</v>
      </c>
      <c r="E1047" s="14" t="str">
        <f t="shared" si="16"/>
        <v>Antofagasta (Antofagasta)</v>
      </c>
      <c r="F1047" s="16" t="s">
        <v>434</v>
      </c>
      <c r="G1047" s="17" t="s">
        <v>135</v>
      </c>
      <c r="H1047" s="17">
        <v>61</v>
      </c>
    </row>
    <row r="1048" spans="1:8" x14ac:dyDescent="0.25">
      <c r="A1048" s="16" t="s">
        <v>17</v>
      </c>
      <c r="B1048" s="17">
        <v>2019</v>
      </c>
      <c r="C1048" s="17" t="s">
        <v>134</v>
      </c>
      <c r="D1048" s="16" t="s">
        <v>334</v>
      </c>
      <c r="E1048" s="14" t="str">
        <f t="shared" si="16"/>
        <v>Copiapó (Copiapó (pública))</v>
      </c>
      <c r="F1048" s="16" t="s">
        <v>434</v>
      </c>
      <c r="G1048" s="17" t="s">
        <v>135</v>
      </c>
      <c r="H1048" s="17">
        <v>97</v>
      </c>
    </row>
    <row r="1049" spans="1:8" x14ac:dyDescent="0.25">
      <c r="A1049" s="16" t="s">
        <v>136</v>
      </c>
      <c r="B1049" s="17">
        <v>2019</v>
      </c>
      <c r="C1049" s="17" t="s">
        <v>134</v>
      </c>
      <c r="D1049" s="16" t="s">
        <v>136</v>
      </c>
      <c r="E1049" s="14" t="str">
        <f t="shared" si="16"/>
        <v>Andacollo (Andacollo)</v>
      </c>
      <c r="F1049" s="16" t="s">
        <v>434</v>
      </c>
      <c r="G1049" s="17" t="s">
        <v>135</v>
      </c>
      <c r="H1049" s="17">
        <v>80</v>
      </c>
    </row>
    <row r="1050" spans="1:8" x14ac:dyDescent="0.25">
      <c r="A1050" s="16" t="s">
        <v>138</v>
      </c>
      <c r="B1050" s="17">
        <v>2019</v>
      </c>
      <c r="C1050" s="17" t="s">
        <v>134</v>
      </c>
      <c r="D1050" s="16" t="s">
        <v>139</v>
      </c>
      <c r="E1050" s="14" t="str">
        <f t="shared" si="16"/>
        <v>Salamanca (Cuncumén)</v>
      </c>
      <c r="F1050" s="16" t="s">
        <v>434</v>
      </c>
      <c r="G1050" s="17" t="s">
        <v>135</v>
      </c>
      <c r="H1050" s="17">
        <v>37</v>
      </c>
    </row>
    <row r="1051" spans="1:8" x14ac:dyDescent="0.25">
      <c r="A1051" s="16" t="s">
        <v>25</v>
      </c>
      <c r="B1051" s="17">
        <v>2019</v>
      </c>
      <c r="C1051" s="17" t="s">
        <v>134</v>
      </c>
      <c r="D1051" s="16" t="s">
        <v>25</v>
      </c>
      <c r="E1051" s="14" t="str">
        <f t="shared" si="16"/>
        <v>Viña del Mar (Viña del Mar)</v>
      </c>
      <c r="F1051" s="16" t="s">
        <v>434</v>
      </c>
      <c r="G1051" s="17" t="s">
        <v>135</v>
      </c>
      <c r="H1051" s="17">
        <v>70</v>
      </c>
    </row>
    <row r="1052" spans="1:8" x14ac:dyDescent="0.25">
      <c r="A1052" s="16" t="s">
        <v>31</v>
      </c>
      <c r="B1052" s="17">
        <v>2019</v>
      </c>
      <c r="C1052" s="17" t="s">
        <v>134</v>
      </c>
      <c r="D1052" s="16" t="s">
        <v>31</v>
      </c>
      <c r="E1052" s="14" t="str">
        <f t="shared" si="16"/>
        <v>Independencia (Independencia)</v>
      </c>
      <c r="F1052" s="16" t="s">
        <v>434</v>
      </c>
      <c r="G1052" s="17" t="s">
        <v>135</v>
      </c>
      <c r="H1052" s="17">
        <v>163</v>
      </c>
    </row>
    <row r="1053" spans="1:8" x14ac:dyDescent="0.25">
      <c r="A1053" s="16" t="s">
        <v>33</v>
      </c>
      <c r="B1053" s="17">
        <v>2019</v>
      </c>
      <c r="C1053" s="17" t="s">
        <v>134</v>
      </c>
      <c r="D1053" s="16" t="s">
        <v>33</v>
      </c>
      <c r="E1053" s="14" t="str">
        <f t="shared" si="16"/>
        <v>La Florida (La Florida)</v>
      </c>
      <c r="F1053" s="16" t="s">
        <v>434</v>
      </c>
      <c r="G1053" s="17" t="s">
        <v>135</v>
      </c>
      <c r="H1053" s="17">
        <v>138</v>
      </c>
    </row>
    <row r="1054" spans="1:8" x14ac:dyDescent="0.25">
      <c r="A1054" s="16" t="s">
        <v>35</v>
      </c>
      <c r="B1054" s="17">
        <v>2019</v>
      </c>
      <c r="C1054" s="17" t="s">
        <v>134</v>
      </c>
      <c r="D1054" s="16" t="s">
        <v>35</v>
      </c>
      <c r="E1054" s="14" t="str">
        <f t="shared" si="16"/>
        <v>Las Condes (Las Condes)</v>
      </c>
      <c r="F1054" s="16" t="s">
        <v>434</v>
      </c>
      <c r="G1054" s="17" t="s">
        <v>135</v>
      </c>
      <c r="H1054" s="17">
        <v>106</v>
      </c>
    </row>
    <row r="1055" spans="1:8" x14ac:dyDescent="0.25">
      <c r="A1055" s="16" t="s">
        <v>146</v>
      </c>
      <c r="B1055" s="17">
        <v>2019</v>
      </c>
      <c r="C1055" s="17" t="s">
        <v>134</v>
      </c>
      <c r="D1055" s="16" t="s">
        <v>146</v>
      </c>
      <c r="E1055" s="14" t="str">
        <f t="shared" si="16"/>
        <v>Santiago (Santiago)</v>
      </c>
      <c r="F1055" s="16" t="s">
        <v>434</v>
      </c>
      <c r="G1055" s="17" t="s">
        <v>135</v>
      </c>
      <c r="H1055" s="17">
        <v>158</v>
      </c>
    </row>
    <row r="1056" spans="1:8" x14ac:dyDescent="0.25">
      <c r="A1056" s="16" t="s">
        <v>39</v>
      </c>
      <c r="B1056" s="17">
        <v>2019</v>
      </c>
      <c r="C1056" s="17" t="s">
        <v>134</v>
      </c>
      <c r="D1056" s="16" t="s">
        <v>39</v>
      </c>
      <c r="E1056" s="14" t="str">
        <f t="shared" si="16"/>
        <v>Pudahuel (Pudahuel)</v>
      </c>
      <c r="F1056" s="16" t="s">
        <v>434</v>
      </c>
      <c r="G1056" s="17" t="s">
        <v>135</v>
      </c>
      <c r="H1056" s="17">
        <v>182</v>
      </c>
    </row>
    <row r="1057" spans="1:8" x14ac:dyDescent="0.25">
      <c r="A1057" s="16" t="s">
        <v>41</v>
      </c>
      <c r="B1057" s="17">
        <v>2019</v>
      </c>
      <c r="C1057" s="17" t="s">
        <v>134</v>
      </c>
      <c r="D1057" s="16" t="s">
        <v>41</v>
      </c>
      <c r="E1057" s="14" t="str">
        <f t="shared" si="16"/>
        <v>Cerrillos (Cerrillos)</v>
      </c>
      <c r="F1057" s="16" t="s">
        <v>434</v>
      </c>
      <c r="G1057" s="17" t="s">
        <v>135</v>
      </c>
      <c r="H1057" s="17">
        <v>169</v>
      </c>
    </row>
    <row r="1058" spans="1:8" x14ac:dyDescent="0.25">
      <c r="A1058" s="16" t="s">
        <v>43</v>
      </c>
      <c r="B1058" s="17">
        <v>2019</v>
      </c>
      <c r="C1058" s="17" t="s">
        <v>134</v>
      </c>
      <c r="D1058" s="16" t="s">
        <v>43</v>
      </c>
      <c r="E1058" s="14" t="str">
        <f t="shared" si="16"/>
        <v>El Bosque (El Bosque)</v>
      </c>
      <c r="F1058" s="16" t="s">
        <v>434</v>
      </c>
      <c r="G1058" s="17" t="s">
        <v>135</v>
      </c>
      <c r="H1058" s="17">
        <v>168</v>
      </c>
    </row>
    <row r="1059" spans="1:8" x14ac:dyDescent="0.25">
      <c r="A1059" s="16" t="s">
        <v>45</v>
      </c>
      <c r="B1059" s="17">
        <v>2019</v>
      </c>
      <c r="C1059" s="17" t="s">
        <v>134</v>
      </c>
      <c r="D1059" s="16" t="s">
        <v>45</v>
      </c>
      <c r="E1059" s="14" t="str">
        <f t="shared" si="16"/>
        <v>Cerro Navia (Cerro Navia)</v>
      </c>
      <c r="F1059" s="16" t="s">
        <v>434</v>
      </c>
      <c r="G1059" s="17" t="s">
        <v>135</v>
      </c>
      <c r="H1059" s="17">
        <v>198</v>
      </c>
    </row>
    <row r="1060" spans="1:8" x14ac:dyDescent="0.25">
      <c r="A1060" s="16" t="s">
        <v>47</v>
      </c>
      <c r="B1060" s="17">
        <v>2019</v>
      </c>
      <c r="C1060" s="17" t="s">
        <v>134</v>
      </c>
      <c r="D1060" s="16" t="s">
        <v>47</v>
      </c>
      <c r="E1060" s="14" t="str">
        <f t="shared" si="16"/>
        <v>Puente Alto (Puente Alto)</v>
      </c>
      <c r="F1060" s="16" t="s">
        <v>434</v>
      </c>
      <c r="G1060" s="17" t="s">
        <v>135</v>
      </c>
      <c r="H1060" s="17">
        <v>126</v>
      </c>
    </row>
    <row r="1061" spans="1:8" x14ac:dyDescent="0.25">
      <c r="A1061" s="16" t="s">
        <v>49</v>
      </c>
      <c r="B1061" s="17">
        <v>2019</v>
      </c>
      <c r="C1061" s="17" t="s">
        <v>134</v>
      </c>
      <c r="D1061" s="16" t="s">
        <v>49</v>
      </c>
      <c r="E1061" s="14" t="str">
        <f t="shared" si="16"/>
        <v>Talagante (Talagante)</v>
      </c>
      <c r="F1061" s="16" t="s">
        <v>434</v>
      </c>
      <c r="G1061" s="17" t="s">
        <v>135</v>
      </c>
      <c r="H1061" s="17">
        <v>115</v>
      </c>
    </row>
    <row r="1062" spans="1:8" x14ac:dyDescent="0.25">
      <c r="A1062" s="16" t="s">
        <v>51</v>
      </c>
      <c r="B1062" s="17">
        <v>2019</v>
      </c>
      <c r="C1062" s="17" t="s">
        <v>134</v>
      </c>
      <c r="D1062" s="16" t="s">
        <v>51</v>
      </c>
      <c r="E1062" s="14" t="str">
        <f t="shared" si="16"/>
        <v>Quilicura (Quilicura)</v>
      </c>
      <c r="F1062" s="16" t="s">
        <v>434</v>
      </c>
      <c r="G1062" s="17" t="s">
        <v>135</v>
      </c>
      <c r="H1062" s="17">
        <v>149</v>
      </c>
    </row>
    <row r="1063" spans="1:8" x14ac:dyDescent="0.25">
      <c r="A1063" s="16" t="s">
        <v>53</v>
      </c>
      <c r="B1063" s="17">
        <v>2019</v>
      </c>
      <c r="C1063" s="17" t="s">
        <v>134</v>
      </c>
      <c r="D1063" s="16" t="s">
        <v>54</v>
      </c>
      <c r="E1063" s="14" t="str">
        <f t="shared" si="16"/>
        <v>Rancagua (Rancagua I)</v>
      </c>
      <c r="F1063" s="16" t="s">
        <v>434</v>
      </c>
      <c r="G1063" s="17" t="s">
        <v>135</v>
      </c>
      <c r="H1063" s="17">
        <v>143</v>
      </c>
    </row>
    <row r="1064" spans="1:8" x14ac:dyDescent="0.25">
      <c r="A1064" s="16" t="s">
        <v>53</v>
      </c>
      <c r="B1064" s="17">
        <v>2019</v>
      </c>
      <c r="C1064" s="17" t="s">
        <v>134</v>
      </c>
      <c r="D1064" s="16" t="s">
        <v>56</v>
      </c>
      <c r="E1064" s="14" t="str">
        <f t="shared" si="16"/>
        <v>Rancagua (Rancagua II)</v>
      </c>
      <c r="F1064" s="16" t="s">
        <v>434</v>
      </c>
      <c r="G1064" s="17" t="s">
        <v>135</v>
      </c>
      <c r="H1064" s="17">
        <v>124</v>
      </c>
    </row>
    <row r="1065" spans="1:8" x14ac:dyDescent="0.25">
      <c r="A1065" s="16" t="s">
        <v>58</v>
      </c>
      <c r="B1065" s="17">
        <v>2019</v>
      </c>
      <c r="C1065" s="17" t="s">
        <v>134</v>
      </c>
      <c r="D1065" s="16" t="s">
        <v>58</v>
      </c>
      <c r="E1065" s="14" t="str">
        <f t="shared" si="16"/>
        <v>Rengo (Rengo)</v>
      </c>
      <c r="F1065" s="16" t="s">
        <v>434</v>
      </c>
      <c r="G1065" s="17" t="s">
        <v>135</v>
      </c>
      <c r="H1065" s="17">
        <v>116</v>
      </c>
    </row>
    <row r="1066" spans="1:8" x14ac:dyDescent="0.25">
      <c r="A1066" s="16" t="s">
        <v>60</v>
      </c>
      <c r="B1066" s="17">
        <v>2019</v>
      </c>
      <c r="C1066" s="17" t="s">
        <v>134</v>
      </c>
      <c r="D1066" s="16" t="s">
        <v>60</v>
      </c>
      <c r="E1066" s="14" t="str">
        <f t="shared" si="16"/>
        <v>San Fernando (San Fernando)</v>
      </c>
      <c r="F1066" s="16" t="s">
        <v>434</v>
      </c>
      <c r="G1066" s="17" t="s">
        <v>135</v>
      </c>
      <c r="H1066" s="17">
        <v>112</v>
      </c>
    </row>
    <row r="1067" spans="1:8" x14ac:dyDescent="0.25">
      <c r="A1067" s="16" t="s">
        <v>62</v>
      </c>
      <c r="B1067" s="17">
        <v>2019</v>
      </c>
      <c r="C1067" s="17" t="s">
        <v>134</v>
      </c>
      <c r="D1067" s="16" t="s">
        <v>62</v>
      </c>
      <c r="E1067" s="14" t="str">
        <f t="shared" si="16"/>
        <v>Curicó (Curicó)</v>
      </c>
      <c r="F1067" s="16" t="s">
        <v>434</v>
      </c>
      <c r="G1067" s="17" t="s">
        <v>135</v>
      </c>
      <c r="H1067" s="17">
        <v>107</v>
      </c>
    </row>
    <row r="1068" spans="1:8" x14ac:dyDescent="0.25">
      <c r="A1068" s="16" t="s">
        <v>64</v>
      </c>
      <c r="B1068" s="17">
        <v>2019</v>
      </c>
      <c r="C1068" s="17" t="s">
        <v>134</v>
      </c>
      <c r="D1068" s="16" t="s">
        <v>69</v>
      </c>
      <c r="E1068" s="14" t="str">
        <f t="shared" si="16"/>
        <v>Talca (Talca La Florida)</v>
      </c>
      <c r="F1068" s="16" t="s">
        <v>434</v>
      </c>
      <c r="G1068" s="17" t="s">
        <v>135</v>
      </c>
      <c r="H1068" s="17">
        <v>117</v>
      </c>
    </row>
    <row r="1069" spans="1:8" x14ac:dyDescent="0.25">
      <c r="A1069" s="16" t="s">
        <v>64</v>
      </c>
      <c r="B1069" s="17">
        <v>2019</v>
      </c>
      <c r="C1069" s="17" t="s">
        <v>134</v>
      </c>
      <c r="D1069" s="16" t="s">
        <v>283</v>
      </c>
      <c r="E1069" s="14" t="str">
        <f t="shared" si="16"/>
        <v>Talca (U.C. Maule)</v>
      </c>
      <c r="F1069" s="16" t="s">
        <v>434</v>
      </c>
      <c r="G1069" s="17" t="s">
        <v>135</v>
      </c>
      <c r="H1069" s="17">
        <v>87</v>
      </c>
    </row>
    <row r="1070" spans="1:8" x14ac:dyDescent="0.25">
      <c r="A1070" s="16" t="s">
        <v>64</v>
      </c>
      <c r="B1070" s="17">
        <v>2019</v>
      </c>
      <c r="C1070" s="17" t="s">
        <v>134</v>
      </c>
      <c r="D1070" s="16" t="s">
        <v>281</v>
      </c>
      <c r="E1070" s="14" t="str">
        <f t="shared" si="16"/>
        <v>Talca (U. Talca)</v>
      </c>
      <c r="F1070" s="16" t="s">
        <v>434</v>
      </c>
      <c r="G1070" s="17" t="s">
        <v>135</v>
      </c>
      <c r="H1070" s="17">
        <v>100</v>
      </c>
    </row>
    <row r="1071" spans="1:8" x14ac:dyDescent="0.25">
      <c r="A1071" s="16" t="s">
        <v>73</v>
      </c>
      <c r="B1071" s="17">
        <v>2019</v>
      </c>
      <c r="C1071" s="17" t="s">
        <v>134</v>
      </c>
      <c r="D1071" s="16" t="s">
        <v>307</v>
      </c>
      <c r="E1071" s="14" t="str">
        <f t="shared" si="16"/>
        <v>Chillán (Inia Chillán)</v>
      </c>
      <c r="F1071" s="16" t="s">
        <v>434</v>
      </c>
      <c r="G1071" s="17" t="s">
        <v>135</v>
      </c>
      <c r="H1071" s="17">
        <v>96</v>
      </c>
    </row>
    <row r="1072" spans="1:8" x14ac:dyDescent="0.25">
      <c r="A1072" s="16" t="s">
        <v>73</v>
      </c>
      <c r="B1072" s="17">
        <v>2019</v>
      </c>
      <c r="C1072" s="17" t="s">
        <v>134</v>
      </c>
      <c r="D1072" s="16" t="s">
        <v>76</v>
      </c>
      <c r="E1072" s="14" t="str">
        <f t="shared" si="16"/>
        <v>Chillán (Purén)</v>
      </c>
      <c r="F1072" s="16" t="s">
        <v>434</v>
      </c>
      <c r="G1072" s="17" t="s">
        <v>135</v>
      </c>
      <c r="H1072" s="17">
        <v>172</v>
      </c>
    </row>
    <row r="1073" spans="1:8" x14ac:dyDescent="0.25">
      <c r="A1073" s="16" t="s">
        <v>98</v>
      </c>
      <c r="B1073" s="17">
        <v>2019</v>
      </c>
      <c r="C1073" s="17" t="s">
        <v>134</v>
      </c>
      <c r="D1073" s="16" t="s">
        <v>304</v>
      </c>
      <c r="E1073" s="14" t="str">
        <f t="shared" si="16"/>
        <v>Los Ángeles (21 DE MAYO)</v>
      </c>
      <c r="F1073" s="16" t="s">
        <v>434</v>
      </c>
      <c r="G1073" s="17" t="s">
        <v>135</v>
      </c>
      <c r="H1073" s="17">
        <v>162</v>
      </c>
    </row>
    <row r="1074" spans="1:8" x14ac:dyDescent="0.25">
      <c r="A1074" s="16" t="s">
        <v>98</v>
      </c>
      <c r="B1074" s="17">
        <v>2019</v>
      </c>
      <c r="C1074" s="17" t="s">
        <v>134</v>
      </c>
      <c r="D1074" s="16" t="s">
        <v>343</v>
      </c>
      <c r="E1074" s="14" t="str">
        <f t="shared" si="16"/>
        <v>Los Ángeles (los Angeles Oriente)</v>
      </c>
      <c r="F1074" s="16" t="s">
        <v>434</v>
      </c>
      <c r="G1074" s="17" t="s">
        <v>135</v>
      </c>
      <c r="H1074" s="17">
        <v>87</v>
      </c>
    </row>
    <row r="1075" spans="1:8" x14ac:dyDescent="0.25">
      <c r="A1075" s="16" t="s">
        <v>103</v>
      </c>
      <c r="B1075" s="17">
        <v>2019</v>
      </c>
      <c r="C1075" s="17" t="s">
        <v>134</v>
      </c>
      <c r="D1075" s="16" t="s">
        <v>104</v>
      </c>
      <c r="E1075" s="14" t="str">
        <f t="shared" si="16"/>
        <v>Temuco (Ñielol)</v>
      </c>
      <c r="F1075" s="16" t="s">
        <v>434</v>
      </c>
      <c r="G1075" s="17" t="s">
        <v>135</v>
      </c>
      <c r="H1075" s="17">
        <v>93</v>
      </c>
    </row>
    <row r="1076" spans="1:8" x14ac:dyDescent="0.25">
      <c r="A1076" s="16" t="s">
        <v>103</v>
      </c>
      <c r="B1076" s="17">
        <v>2019</v>
      </c>
      <c r="C1076" s="17" t="s">
        <v>134</v>
      </c>
      <c r="D1076" s="16" t="s">
        <v>106</v>
      </c>
      <c r="E1076" s="14" t="str">
        <f t="shared" si="16"/>
        <v>Temuco (Las Encinas)</v>
      </c>
      <c r="F1076" s="16" t="s">
        <v>434</v>
      </c>
      <c r="G1076" s="17" t="s">
        <v>135</v>
      </c>
      <c r="H1076" s="17">
        <v>121</v>
      </c>
    </row>
    <row r="1077" spans="1:8" x14ac:dyDescent="0.25">
      <c r="A1077" s="16" t="s">
        <v>109</v>
      </c>
      <c r="B1077" s="17">
        <v>2019</v>
      </c>
      <c r="C1077" s="17" t="s">
        <v>134</v>
      </c>
      <c r="D1077" s="16" t="s">
        <v>108</v>
      </c>
      <c r="E1077" s="14" t="str">
        <f t="shared" si="16"/>
        <v>Padre Las Casas (Padre las Casas)</v>
      </c>
      <c r="F1077" s="16" t="s">
        <v>434</v>
      </c>
      <c r="G1077" s="17" t="s">
        <v>135</v>
      </c>
      <c r="H1077" s="17">
        <v>159</v>
      </c>
    </row>
    <row r="1078" spans="1:8" x14ac:dyDescent="0.25">
      <c r="A1078" s="16" t="s">
        <v>111</v>
      </c>
      <c r="B1078" s="17">
        <v>2019</v>
      </c>
      <c r="C1078" s="17" t="s">
        <v>134</v>
      </c>
      <c r="D1078" s="16" t="s">
        <v>111</v>
      </c>
      <c r="E1078" s="14" t="str">
        <f t="shared" si="16"/>
        <v>Valdivia (Valdivia)</v>
      </c>
      <c r="F1078" s="16" t="s">
        <v>434</v>
      </c>
      <c r="G1078" s="17" t="s">
        <v>135</v>
      </c>
      <c r="H1078" s="17">
        <v>138</v>
      </c>
    </row>
    <row r="1079" spans="1:8" x14ac:dyDescent="0.25">
      <c r="A1079" s="16" t="s">
        <v>111</v>
      </c>
      <c r="B1079" s="17">
        <v>2019</v>
      </c>
      <c r="C1079" s="17" t="s">
        <v>134</v>
      </c>
      <c r="D1079" s="16" t="s">
        <v>113</v>
      </c>
      <c r="E1079" s="14" t="str">
        <f t="shared" si="16"/>
        <v>Valdivia (Valdivia II)</v>
      </c>
      <c r="F1079" s="16" t="s">
        <v>434</v>
      </c>
      <c r="G1079" s="17" t="s">
        <v>135</v>
      </c>
      <c r="H1079" s="17">
        <v>37</v>
      </c>
    </row>
    <row r="1080" spans="1:8" x14ac:dyDescent="0.25">
      <c r="A1080" s="16" t="s">
        <v>117</v>
      </c>
      <c r="B1080" s="17">
        <v>2019</v>
      </c>
      <c r="C1080" s="17" t="s">
        <v>134</v>
      </c>
      <c r="D1080" s="16" t="s">
        <v>117</v>
      </c>
      <c r="E1080" s="14" t="str">
        <f t="shared" si="16"/>
        <v>Osorno (Osorno)</v>
      </c>
      <c r="F1080" s="16" t="s">
        <v>434</v>
      </c>
      <c r="G1080" s="17" t="s">
        <v>135</v>
      </c>
      <c r="H1080" s="17">
        <v>198</v>
      </c>
    </row>
    <row r="1081" spans="1:8" x14ac:dyDescent="0.25">
      <c r="A1081" s="16" t="s">
        <v>124</v>
      </c>
      <c r="B1081" s="17">
        <v>2019</v>
      </c>
      <c r="C1081" s="17" t="s">
        <v>134</v>
      </c>
      <c r="D1081" s="16" t="s">
        <v>125</v>
      </c>
      <c r="E1081" s="14" t="str">
        <f t="shared" si="16"/>
        <v>Coyhaique (Coyhaique I)</v>
      </c>
      <c r="F1081" s="16" t="s">
        <v>434</v>
      </c>
      <c r="G1081" s="17" t="s">
        <v>135</v>
      </c>
      <c r="H1081" s="17">
        <v>195</v>
      </c>
    </row>
    <row r="1082" spans="1:8" x14ac:dyDescent="0.25">
      <c r="A1082" s="16" t="s">
        <v>124</v>
      </c>
      <c r="B1082" s="17">
        <v>2019</v>
      </c>
      <c r="C1082" s="17" t="s">
        <v>134</v>
      </c>
      <c r="D1082" s="16" t="s">
        <v>127</v>
      </c>
      <c r="E1082" s="14" t="str">
        <f t="shared" si="16"/>
        <v>Coyhaique (Coyhaique II)</v>
      </c>
      <c r="F1082" s="16" t="s">
        <v>434</v>
      </c>
      <c r="G1082" s="17" t="s">
        <v>135</v>
      </c>
      <c r="H1082" s="17">
        <v>192</v>
      </c>
    </row>
    <row r="1083" spans="1:8" x14ac:dyDescent="0.25">
      <c r="A1083" s="16" t="s">
        <v>81</v>
      </c>
      <c r="B1083" s="17">
        <v>2019</v>
      </c>
      <c r="C1083" s="17" t="s">
        <v>134</v>
      </c>
      <c r="D1083" s="16" t="s">
        <v>298</v>
      </c>
      <c r="E1083" s="14" t="str">
        <f t="shared" si="16"/>
        <v>Talcahuano (San Vicente Consultorio)</v>
      </c>
      <c r="F1083" s="16" t="s">
        <v>434</v>
      </c>
      <c r="G1083" s="17" t="s">
        <v>135</v>
      </c>
      <c r="H1083" s="17">
        <v>124</v>
      </c>
    </row>
    <row r="1084" spans="1:8" x14ac:dyDescent="0.25">
      <c r="A1084" s="16" t="s">
        <v>78</v>
      </c>
      <c r="B1084" s="17">
        <v>2019</v>
      </c>
      <c r="C1084" s="17" t="s">
        <v>134</v>
      </c>
      <c r="D1084" s="16" t="s">
        <v>79</v>
      </c>
      <c r="E1084" s="14" t="str">
        <f t="shared" si="16"/>
        <v>Chiguayante (Punteras)</v>
      </c>
      <c r="F1084" s="16" t="s">
        <v>434</v>
      </c>
      <c r="G1084" s="17" t="s">
        <v>135</v>
      </c>
      <c r="H1084" s="17">
        <v>72</v>
      </c>
    </row>
    <row r="1085" spans="1:8" x14ac:dyDescent="0.25">
      <c r="A1085" s="16" t="s">
        <v>95</v>
      </c>
      <c r="B1085" s="17">
        <v>2019</v>
      </c>
      <c r="C1085" s="17" t="s">
        <v>134</v>
      </c>
      <c r="D1085" s="16" t="s">
        <v>300</v>
      </c>
      <c r="E1085" s="14" t="str">
        <f t="shared" si="16"/>
        <v>Tomé (Liceo Polivalente)</v>
      </c>
      <c r="F1085" s="16" t="s">
        <v>434</v>
      </c>
      <c r="G1085" s="17" t="s">
        <v>135</v>
      </c>
      <c r="H1085" s="17">
        <v>67</v>
      </c>
    </row>
    <row r="1086" spans="1:8" x14ac:dyDescent="0.25">
      <c r="A1086" s="16" t="s">
        <v>87</v>
      </c>
      <c r="B1086" s="17">
        <v>2019</v>
      </c>
      <c r="C1086" s="17" t="s">
        <v>134</v>
      </c>
      <c r="D1086" s="16" t="s">
        <v>88</v>
      </c>
      <c r="E1086" s="14" t="str">
        <f t="shared" si="16"/>
        <v>Coronel (Cerro Merquín)</v>
      </c>
      <c r="F1086" s="16" t="s">
        <v>434</v>
      </c>
      <c r="G1086" s="17" t="s">
        <v>135</v>
      </c>
      <c r="H1086" s="17">
        <v>81</v>
      </c>
    </row>
    <row r="1087" spans="1:8" x14ac:dyDescent="0.25">
      <c r="A1087" s="16" t="s">
        <v>90</v>
      </c>
      <c r="B1087" s="17">
        <v>2019</v>
      </c>
      <c r="C1087" s="17" t="s">
        <v>134</v>
      </c>
      <c r="D1087" s="16" t="s">
        <v>90</v>
      </c>
      <c r="E1087" s="14" t="str">
        <f t="shared" si="16"/>
        <v>Hualqui (Hualqui)</v>
      </c>
      <c r="F1087" s="16" t="s">
        <v>434</v>
      </c>
      <c r="G1087" s="17" t="s">
        <v>135</v>
      </c>
      <c r="H1087" s="17">
        <v>78</v>
      </c>
    </row>
    <row r="1088" spans="1:8" x14ac:dyDescent="0.25">
      <c r="A1088" s="16" t="s">
        <v>84</v>
      </c>
      <c r="B1088" s="17">
        <v>2019</v>
      </c>
      <c r="C1088" s="17" t="s">
        <v>134</v>
      </c>
      <c r="D1088" s="16" t="s">
        <v>85</v>
      </c>
      <c r="E1088" s="14" t="str">
        <f t="shared" si="16"/>
        <v>Concepción (Kingston College)</v>
      </c>
      <c r="F1088" s="16" t="s">
        <v>434</v>
      </c>
      <c r="G1088" s="17" t="s">
        <v>135</v>
      </c>
      <c r="H1088" s="17">
        <v>59</v>
      </c>
    </row>
    <row r="1089" spans="1:8" x14ac:dyDescent="0.25">
      <c r="A1089" s="16" t="s">
        <v>15</v>
      </c>
      <c r="B1089" s="17">
        <v>2018</v>
      </c>
      <c r="C1089" s="17" t="s">
        <v>134</v>
      </c>
      <c r="D1089" s="16" t="s">
        <v>15</v>
      </c>
      <c r="E1089" s="14" t="str">
        <f t="shared" si="16"/>
        <v>Antofagasta (Antofagasta)</v>
      </c>
      <c r="F1089" s="16" t="s">
        <v>434</v>
      </c>
      <c r="G1089" s="17" t="s">
        <v>135</v>
      </c>
      <c r="H1089" s="17">
        <v>51</v>
      </c>
    </row>
    <row r="1090" spans="1:8" x14ac:dyDescent="0.25">
      <c r="A1090" s="16" t="s">
        <v>17</v>
      </c>
      <c r="B1090" s="17">
        <v>2018</v>
      </c>
      <c r="C1090" s="17" t="s">
        <v>134</v>
      </c>
      <c r="D1090" s="16" t="s">
        <v>334</v>
      </c>
      <c r="E1090" s="14" t="str">
        <f t="shared" si="16"/>
        <v>Copiapó (Copiapó (pública))</v>
      </c>
      <c r="F1090" s="16" t="s">
        <v>434</v>
      </c>
      <c r="G1090" s="17" t="s">
        <v>135</v>
      </c>
      <c r="H1090" s="17">
        <v>102</v>
      </c>
    </row>
    <row r="1091" spans="1:8" x14ac:dyDescent="0.25">
      <c r="A1091" s="16" t="s">
        <v>136</v>
      </c>
      <c r="B1091" s="17">
        <v>2018</v>
      </c>
      <c r="C1091" s="17" t="s">
        <v>134</v>
      </c>
      <c r="D1091" s="16" t="s">
        <v>136</v>
      </c>
      <c r="E1091" s="14" t="str">
        <f t="shared" ref="E1091:E1154" si="17">CONCATENATE(A1091," (",D1091,")")</f>
        <v>Andacollo (Andacollo)</v>
      </c>
      <c r="F1091" s="16" t="s">
        <v>434</v>
      </c>
      <c r="G1091" s="17" t="s">
        <v>135</v>
      </c>
      <c r="H1091" s="17">
        <v>57</v>
      </c>
    </row>
    <row r="1092" spans="1:8" x14ac:dyDescent="0.25">
      <c r="A1092" s="16" t="s">
        <v>138</v>
      </c>
      <c r="B1092" s="17">
        <v>2018</v>
      </c>
      <c r="C1092" s="17" t="s">
        <v>134</v>
      </c>
      <c r="D1092" s="16" t="s">
        <v>139</v>
      </c>
      <c r="E1092" s="14" t="str">
        <f t="shared" si="17"/>
        <v>Salamanca (Cuncumén)</v>
      </c>
      <c r="F1092" s="16" t="s">
        <v>434</v>
      </c>
      <c r="G1092" s="17" t="s">
        <v>135</v>
      </c>
      <c r="H1092" s="17">
        <v>46</v>
      </c>
    </row>
    <row r="1093" spans="1:8" x14ac:dyDescent="0.25">
      <c r="A1093" s="16" t="s">
        <v>25</v>
      </c>
      <c r="B1093" s="17">
        <v>2018</v>
      </c>
      <c r="C1093" s="17" t="s">
        <v>134</v>
      </c>
      <c r="D1093" s="16" t="s">
        <v>25</v>
      </c>
      <c r="E1093" s="14" t="str">
        <f t="shared" si="17"/>
        <v>Viña del Mar (Viña del Mar)</v>
      </c>
      <c r="F1093" s="16" t="s">
        <v>434</v>
      </c>
      <c r="G1093" s="17" t="s">
        <v>135</v>
      </c>
      <c r="H1093" s="17">
        <v>60</v>
      </c>
    </row>
    <row r="1094" spans="1:8" x14ac:dyDescent="0.25">
      <c r="A1094" s="16" t="s">
        <v>31</v>
      </c>
      <c r="B1094" s="17">
        <v>2018</v>
      </c>
      <c r="C1094" s="17" t="s">
        <v>134</v>
      </c>
      <c r="D1094" s="16" t="s">
        <v>31</v>
      </c>
      <c r="E1094" s="14" t="str">
        <f t="shared" si="17"/>
        <v>Independencia (Independencia)</v>
      </c>
      <c r="F1094" s="16" t="s">
        <v>434</v>
      </c>
      <c r="G1094" s="17" t="s">
        <v>135</v>
      </c>
      <c r="H1094" s="17">
        <v>138</v>
      </c>
    </row>
    <row r="1095" spans="1:8" x14ac:dyDescent="0.25">
      <c r="A1095" s="16" t="s">
        <v>33</v>
      </c>
      <c r="B1095" s="17">
        <v>2018</v>
      </c>
      <c r="C1095" s="17" t="s">
        <v>134</v>
      </c>
      <c r="D1095" s="16" t="s">
        <v>33</v>
      </c>
      <c r="E1095" s="14" t="str">
        <f t="shared" si="17"/>
        <v>La Florida (La Florida)</v>
      </c>
      <c r="F1095" s="16" t="s">
        <v>434</v>
      </c>
      <c r="G1095" s="17" t="s">
        <v>135</v>
      </c>
      <c r="H1095" s="17">
        <v>118</v>
      </c>
    </row>
    <row r="1096" spans="1:8" x14ac:dyDescent="0.25">
      <c r="A1096" s="16" t="s">
        <v>35</v>
      </c>
      <c r="B1096" s="17">
        <v>2018</v>
      </c>
      <c r="C1096" s="17" t="s">
        <v>134</v>
      </c>
      <c r="D1096" s="16" t="s">
        <v>35</v>
      </c>
      <c r="E1096" s="14" t="str">
        <f t="shared" si="17"/>
        <v>Las Condes (Las Condes)</v>
      </c>
      <c r="F1096" s="16" t="s">
        <v>434</v>
      </c>
      <c r="G1096" s="17" t="s">
        <v>135</v>
      </c>
      <c r="H1096" s="17">
        <v>96</v>
      </c>
    </row>
    <row r="1097" spans="1:8" x14ac:dyDescent="0.25">
      <c r="A1097" s="16" t="s">
        <v>146</v>
      </c>
      <c r="B1097" s="17">
        <v>2018</v>
      </c>
      <c r="C1097" s="17" t="s">
        <v>134</v>
      </c>
      <c r="D1097" s="16" t="s">
        <v>146</v>
      </c>
      <c r="E1097" s="14" t="str">
        <f t="shared" si="17"/>
        <v>Santiago (Santiago)</v>
      </c>
      <c r="F1097" s="16" t="s">
        <v>434</v>
      </c>
      <c r="G1097" s="17" t="s">
        <v>135</v>
      </c>
      <c r="H1097" s="17">
        <v>132</v>
      </c>
    </row>
    <row r="1098" spans="1:8" x14ac:dyDescent="0.25">
      <c r="A1098" s="16" t="s">
        <v>39</v>
      </c>
      <c r="B1098" s="17">
        <v>2018</v>
      </c>
      <c r="C1098" s="17" t="s">
        <v>134</v>
      </c>
      <c r="D1098" s="16" t="s">
        <v>39</v>
      </c>
      <c r="E1098" s="14" t="str">
        <f t="shared" si="17"/>
        <v>Pudahuel (Pudahuel)</v>
      </c>
      <c r="F1098" s="16" t="s">
        <v>434</v>
      </c>
      <c r="G1098" s="17" t="s">
        <v>135</v>
      </c>
      <c r="H1098" s="17">
        <v>128</v>
      </c>
    </row>
    <row r="1099" spans="1:8" x14ac:dyDescent="0.25">
      <c r="A1099" s="16" t="s">
        <v>41</v>
      </c>
      <c r="B1099" s="17">
        <v>2018</v>
      </c>
      <c r="C1099" s="17" t="s">
        <v>134</v>
      </c>
      <c r="D1099" s="16" t="s">
        <v>41</v>
      </c>
      <c r="E1099" s="14" t="str">
        <f t="shared" si="17"/>
        <v>Cerrillos (Cerrillos)</v>
      </c>
      <c r="F1099" s="16" t="s">
        <v>434</v>
      </c>
      <c r="G1099" s="17" t="s">
        <v>135</v>
      </c>
      <c r="H1099" s="17">
        <v>151</v>
      </c>
    </row>
    <row r="1100" spans="1:8" x14ac:dyDescent="0.25">
      <c r="A1100" s="16" t="s">
        <v>43</v>
      </c>
      <c r="B1100" s="17">
        <v>2018</v>
      </c>
      <c r="C1100" s="17" t="s">
        <v>134</v>
      </c>
      <c r="D1100" s="16" t="s">
        <v>43</v>
      </c>
      <c r="E1100" s="14" t="str">
        <f t="shared" si="17"/>
        <v>El Bosque (El Bosque)</v>
      </c>
      <c r="F1100" s="16" t="s">
        <v>434</v>
      </c>
      <c r="G1100" s="17" t="s">
        <v>135</v>
      </c>
      <c r="H1100" s="17">
        <v>129</v>
      </c>
    </row>
    <row r="1101" spans="1:8" x14ac:dyDescent="0.25">
      <c r="A1101" s="16" t="s">
        <v>45</v>
      </c>
      <c r="B1101" s="17">
        <v>2018</v>
      </c>
      <c r="C1101" s="17" t="s">
        <v>134</v>
      </c>
      <c r="D1101" s="16" t="s">
        <v>45</v>
      </c>
      <c r="E1101" s="14" t="str">
        <f t="shared" si="17"/>
        <v>Cerro Navia (Cerro Navia)</v>
      </c>
      <c r="F1101" s="16" t="s">
        <v>434</v>
      </c>
      <c r="G1101" s="17" t="s">
        <v>135</v>
      </c>
      <c r="H1101" s="17">
        <v>148</v>
      </c>
    </row>
    <row r="1102" spans="1:8" x14ac:dyDescent="0.25">
      <c r="A1102" s="16" t="s">
        <v>47</v>
      </c>
      <c r="B1102" s="17">
        <v>2018</v>
      </c>
      <c r="C1102" s="17" t="s">
        <v>134</v>
      </c>
      <c r="D1102" s="16" t="s">
        <v>47</v>
      </c>
      <c r="E1102" s="14" t="str">
        <f t="shared" si="17"/>
        <v>Puente Alto (Puente Alto)</v>
      </c>
      <c r="F1102" s="16" t="s">
        <v>434</v>
      </c>
      <c r="G1102" s="17" t="s">
        <v>135</v>
      </c>
      <c r="H1102" s="17">
        <v>107</v>
      </c>
    </row>
    <row r="1103" spans="1:8" x14ac:dyDescent="0.25">
      <c r="A1103" s="16" t="s">
        <v>49</v>
      </c>
      <c r="B1103" s="17">
        <v>2018</v>
      </c>
      <c r="C1103" s="17" t="s">
        <v>134</v>
      </c>
      <c r="D1103" s="16" t="s">
        <v>49</v>
      </c>
      <c r="E1103" s="14" t="str">
        <f t="shared" si="17"/>
        <v>Talagante (Talagante)</v>
      </c>
      <c r="F1103" s="16" t="s">
        <v>434</v>
      </c>
      <c r="G1103" s="17" t="s">
        <v>135</v>
      </c>
      <c r="H1103" s="17">
        <v>113</v>
      </c>
    </row>
    <row r="1104" spans="1:8" x14ac:dyDescent="0.25">
      <c r="A1104" s="16" t="s">
        <v>51</v>
      </c>
      <c r="B1104" s="17">
        <v>2018</v>
      </c>
      <c r="C1104" s="17" t="s">
        <v>134</v>
      </c>
      <c r="D1104" s="16" t="s">
        <v>51</v>
      </c>
      <c r="E1104" s="14" t="str">
        <f t="shared" si="17"/>
        <v>Quilicura (Quilicura)</v>
      </c>
      <c r="F1104" s="16" t="s">
        <v>434</v>
      </c>
      <c r="G1104" s="17" t="s">
        <v>135</v>
      </c>
      <c r="H1104" s="17">
        <v>144</v>
      </c>
    </row>
    <row r="1105" spans="1:8" x14ac:dyDescent="0.25">
      <c r="A1105" s="16" t="s">
        <v>53</v>
      </c>
      <c r="B1105" s="17">
        <v>2018</v>
      </c>
      <c r="C1105" s="17" t="s">
        <v>134</v>
      </c>
      <c r="D1105" s="16" t="s">
        <v>54</v>
      </c>
      <c r="E1105" s="14" t="str">
        <f t="shared" si="17"/>
        <v>Rancagua (Rancagua I)</v>
      </c>
      <c r="F1105" s="16" t="s">
        <v>434</v>
      </c>
      <c r="G1105" s="17" t="s">
        <v>135</v>
      </c>
      <c r="H1105" s="17">
        <v>116</v>
      </c>
    </row>
    <row r="1106" spans="1:8" x14ac:dyDescent="0.25">
      <c r="A1106" s="16" t="s">
        <v>53</v>
      </c>
      <c r="B1106" s="17">
        <v>2018</v>
      </c>
      <c r="C1106" s="17" t="s">
        <v>134</v>
      </c>
      <c r="D1106" s="16" t="s">
        <v>56</v>
      </c>
      <c r="E1106" s="14" t="str">
        <f t="shared" si="17"/>
        <v>Rancagua (Rancagua II)</v>
      </c>
      <c r="F1106" s="16" t="s">
        <v>434</v>
      </c>
      <c r="G1106" s="17" t="s">
        <v>135</v>
      </c>
      <c r="H1106" s="17">
        <v>132</v>
      </c>
    </row>
    <row r="1107" spans="1:8" x14ac:dyDescent="0.25">
      <c r="A1107" s="16" t="s">
        <v>58</v>
      </c>
      <c r="B1107" s="17">
        <v>2018</v>
      </c>
      <c r="C1107" s="17" t="s">
        <v>134</v>
      </c>
      <c r="D1107" s="16" t="s">
        <v>58</v>
      </c>
      <c r="E1107" s="14" t="str">
        <f t="shared" si="17"/>
        <v>Rengo (Rengo)</v>
      </c>
      <c r="F1107" s="16" t="s">
        <v>434</v>
      </c>
      <c r="G1107" s="17" t="s">
        <v>135</v>
      </c>
      <c r="H1107" s="17">
        <v>109</v>
      </c>
    </row>
    <row r="1108" spans="1:8" x14ac:dyDescent="0.25">
      <c r="A1108" s="16" t="s">
        <v>60</v>
      </c>
      <c r="B1108" s="17">
        <v>2018</v>
      </c>
      <c r="C1108" s="17" t="s">
        <v>134</v>
      </c>
      <c r="D1108" s="16" t="s">
        <v>60</v>
      </c>
      <c r="E1108" s="14" t="str">
        <f t="shared" si="17"/>
        <v>San Fernando (San Fernando)</v>
      </c>
      <c r="F1108" s="16" t="s">
        <v>434</v>
      </c>
      <c r="G1108" s="17" t="s">
        <v>135</v>
      </c>
      <c r="H1108" s="17">
        <v>100</v>
      </c>
    </row>
    <row r="1109" spans="1:8" x14ac:dyDescent="0.25">
      <c r="A1109" s="16" t="s">
        <v>62</v>
      </c>
      <c r="B1109" s="17">
        <v>2018</v>
      </c>
      <c r="C1109" s="17" t="s">
        <v>134</v>
      </c>
      <c r="D1109" s="16" t="s">
        <v>62</v>
      </c>
      <c r="E1109" s="14" t="str">
        <f t="shared" si="17"/>
        <v>Curicó (Curicó)</v>
      </c>
      <c r="F1109" s="16" t="s">
        <v>434</v>
      </c>
      <c r="G1109" s="17" t="s">
        <v>135</v>
      </c>
      <c r="H1109" s="17">
        <v>128</v>
      </c>
    </row>
    <row r="1110" spans="1:8" x14ac:dyDescent="0.25">
      <c r="A1110" s="16" t="s">
        <v>64</v>
      </c>
      <c r="B1110" s="17">
        <v>2018</v>
      </c>
      <c r="C1110" s="17" t="s">
        <v>134</v>
      </c>
      <c r="D1110" s="16" t="s">
        <v>69</v>
      </c>
      <c r="E1110" s="14" t="str">
        <f t="shared" si="17"/>
        <v>Talca (Talca La Florida)</v>
      </c>
      <c r="F1110" s="16" t="s">
        <v>434</v>
      </c>
      <c r="G1110" s="17" t="s">
        <v>135</v>
      </c>
      <c r="H1110" s="17">
        <v>139</v>
      </c>
    </row>
    <row r="1111" spans="1:8" x14ac:dyDescent="0.25">
      <c r="A1111" s="16" t="s">
        <v>64</v>
      </c>
      <c r="B1111" s="17">
        <v>2018</v>
      </c>
      <c r="C1111" s="17" t="s">
        <v>134</v>
      </c>
      <c r="D1111" s="16" t="s">
        <v>283</v>
      </c>
      <c r="E1111" s="14" t="str">
        <f t="shared" si="17"/>
        <v>Talca (U.C. Maule)</v>
      </c>
      <c r="F1111" s="16" t="s">
        <v>434</v>
      </c>
      <c r="G1111" s="17" t="s">
        <v>135</v>
      </c>
      <c r="H1111" s="17">
        <v>95</v>
      </c>
    </row>
    <row r="1112" spans="1:8" x14ac:dyDescent="0.25">
      <c r="A1112" s="16" t="s">
        <v>64</v>
      </c>
      <c r="B1112" s="17">
        <v>2018</v>
      </c>
      <c r="C1112" s="17" t="s">
        <v>134</v>
      </c>
      <c r="D1112" s="16" t="s">
        <v>281</v>
      </c>
      <c r="E1112" s="14" t="str">
        <f t="shared" si="17"/>
        <v>Talca (U. Talca)</v>
      </c>
      <c r="F1112" s="16" t="s">
        <v>434</v>
      </c>
      <c r="G1112" s="17" t="s">
        <v>135</v>
      </c>
      <c r="H1112" s="17">
        <v>95</v>
      </c>
    </row>
    <row r="1113" spans="1:8" x14ac:dyDescent="0.25">
      <c r="A1113" s="16" t="s">
        <v>73</v>
      </c>
      <c r="B1113" s="17">
        <v>2018</v>
      </c>
      <c r="C1113" s="17" t="s">
        <v>134</v>
      </c>
      <c r="D1113" s="16" t="s">
        <v>307</v>
      </c>
      <c r="E1113" s="14" t="str">
        <f t="shared" si="17"/>
        <v>Chillán (Inia Chillán)</v>
      </c>
      <c r="F1113" s="16" t="s">
        <v>434</v>
      </c>
      <c r="G1113" s="17" t="s">
        <v>135</v>
      </c>
      <c r="H1113" s="17">
        <v>132</v>
      </c>
    </row>
    <row r="1114" spans="1:8" x14ac:dyDescent="0.25">
      <c r="A1114" s="16" t="s">
        <v>73</v>
      </c>
      <c r="B1114" s="17">
        <v>2018</v>
      </c>
      <c r="C1114" s="17" t="s">
        <v>134</v>
      </c>
      <c r="D1114" s="16" t="s">
        <v>76</v>
      </c>
      <c r="E1114" s="14" t="str">
        <f t="shared" si="17"/>
        <v>Chillán (Purén)</v>
      </c>
      <c r="F1114" s="16" t="s">
        <v>434</v>
      </c>
      <c r="G1114" s="17" t="s">
        <v>135</v>
      </c>
      <c r="H1114" s="17">
        <v>220</v>
      </c>
    </row>
    <row r="1115" spans="1:8" x14ac:dyDescent="0.25">
      <c r="A1115" s="16" t="s">
        <v>98</v>
      </c>
      <c r="B1115" s="17">
        <v>2018</v>
      </c>
      <c r="C1115" s="17" t="s">
        <v>134</v>
      </c>
      <c r="D1115" s="16" t="s">
        <v>304</v>
      </c>
      <c r="E1115" s="14" t="str">
        <f t="shared" si="17"/>
        <v>Los Ángeles (21 DE MAYO)</v>
      </c>
      <c r="F1115" s="16" t="s">
        <v>434</v>
      </c>
      <c r="G1115" s="17" t="s">
        <v>135</v>
      </c>
      <c r="H1115" s="17">
        <v>217</v>
      </c>
    </row>
    <row r="1116" spans="1:8" x14ac:dyDescent="0.25">
      <c r="A1116" s="16" t="s">
        <v>103</v>
      </c>
      <c r="B1116" s="17">
        <v>2018</v>
      </c>
      <c r="C1116" s="17" t="s">
        <v>134</v>
      </c>
      <c r="D1116" s="16" t="s">
        <v>104</v>
      </c>
      <c r="E1116" s="14" t="str">
        <f t="shared" si="17"/>
        <v>Temuco (Ñielol)</v>
      </c>
      <c r="F1116" s="16" t="s">
        <v>434</v>
      </c>
      <c r="G1116" s="17" t="s">
        <v>135</v>
      </c>
      <c r="H1116" s="17">
        <v>118</v>
      </c>
    </row>
    <row r="1117" spans="1:8" x14ac:dyDescent="0.25">
      <c r="A1117" s="16" t="s">
        <v>103</v>
      </c>
      <c r="B1117" s="17">
        <v>2018</v>
      </c>
      <c r="C1117" s="17" t="s">
        <v>134</v>
      </c>
      <c r="D1117" s="16" t="s">
        <v>106</v>
      </c>
      <c r="E1117" s="14" t="str">
        <f t="shared" si="17"/>
        <v>Temuco (Las Encinas)</v>
      </c>
      <c r="F1117" s="16" t="s">
        <v>434</v>
      </c>
      <c r="G1117" s="17" t="s">
        <v>135</v>
      </c>
      <c r="H1117" s="17">
        <v>157</v>
      </c>
    </row>
    <row r="1118" spans="1:8" x14ac:dyDescent="0.25">
      <c r="A1118" s="16" t="s">
        <v>108</v>
      </c>
      <c r="B1118" s="17">
        <v>2018</v>
      </c>
      <c r="C1118" s="17" t="s">
        <v>134</v>
      </c>
      <c r="D1118" s="16" t="s">
        <v>108</v>
      </c>
      <c r="E1118" s="14" t="str">
        <f t="shared" si="17"/>
        <v>Padre las Casas (Padre las Casas)</v>
      </c>
      <c r="F1118" s="16" t="s">
        <v>434</v>
      </c>
      <c r="G1118" s="17" t="s">
        <v>135</v>
      </c>
      <c r="H1118" s="17">
        <v>259</v>
      </c>
    </row>
    <row r="1119" spans="1:8" x14ac:dyDescent="0.25">
      <c r="A1119" s="16" t="s">
        <v>111</v>
      </c>
      <c r="B1119" s="17">
        <v>2018</v>
      </c>
      <c r="C1119" s="17" t="s">
        <v>134</v>
      </c>
      <c r="D1119" s="16" t="s">
        <v>111</v>
      </c>
      <c r="E1119" s="14" t="str">
        <f t="shared" si="17"/>
        <v>Valdivia (Valdivia)</v>
      </c>
      <c r="F1119" s="16" t="s">
        <v>434</v>
      </c>
      <c r="G1119" s="17" t="s">
        <v>135</v>
      </c>
      <c r="H1119" s="17">
        <v>167</v>
      </c>
    </row>
    <row r="1120" spans="1:8" x14ac:dyDescent="0.25">
      <c r="A1120" s="16" t="s">
        <v>117</v>
      </c>
      <c r="B1120" s="17">
        <v>2018</v>
      </c>
      <c r="C1120" s="17" t="s">
        <v>134</v>
      </c>
      <c r="D1120" s="16" t="s">
        <v>117</v>
      </c>
      <c r="E1120" s="14" t="str">
        <f t="shared" si="17"/>
        <v>Osorno (Osorno)</v>
      </c>
      <c r="F1120" s="16" t="s">
        <v>434</v>
      </c>
      <c r="G1120" s="17" t="s">
        <v>135</v>
      </c>
      <c r="H1120" s="17">
        <v>210</v>
      </c>
    </row>
    <row r="1121" spans="1:8" x14ac:dyDescent="0.25">
      <c r="A1121" s="16" t="s">
        <v>124</v>
      </c>
      <c r="B1121" s="17">
        <v>2018</v>
      </c>
      <c r="C1121" s="17" t="s">
        <v>134</v>
      </c>
      <c r="D1121" s="16" t="s">
        <v>125</v>
      </c>
      <c r="E1121" s="14" t="str">
        <f t="shared" si="17"/>
        <v>Coyhaique (Coyhaique I)</v>
      </c>
      <c r="F1121" s="16" t="s">
        <v>434</v>
      </c>
      <c r="G1121" s="17" t="s">
        <v>135</v>
      </c>
      <c r="H1121" s="17">
        <v>380</v>
      </c>
    </row>
    <row r="1122" spans="1:8" x14ac:dyDescent="0.25">
      <c r="A1122" s="16" t="s">
        <v>124</v>
      </c>
      <c r="B1122" s="17">
        <v>2018</v>
      </c>
      <c r="C1122" s="17" t="s">
        <v>134</v>
      </c>
      <c r="D1122" s="16" t="s">
        <v>127</v>
      </c>
      <c r="E1122" s="14" t="str">
        <f t="shared" si="17"/>
        <v>Coyhaique (Coyhaique II)</v>
      </c>
      <c r="F1122" s="16" t="s">
        <v>434</v>
      </c>
      <c r="G1122" s="17" t="s">
        <v>135</v>
      </c>
      <c r="H1122" s="17">
        <v>306</v>
      </c>
    </row>
    <row r="1123" spans="1:8" x14ac:dyDescent="0.25">
      <c r="A1123" s="16" t="s">
        <v>81</v>
      </c>
      <c r="B1123" s="17">
        <v>2018</v>
      </c>
      <c r="C1123" s="17" t="s">
        <v>134</v>
      </c>
      <c r="D1123" s="16" t="s">
        <v>298</v>
      </c>
      <c r="E1123" s="14" t="str">
        <f t="shared" si="17"/>
        <v>Talcahuano (San Vicente Consultorio)</v>
      </c>
      <c r="F1123" s="16" t="s">
        <v>434</v>
      </c>
      <c r="G1123" s="17" t="s">
        <v>135</v>
      </c>
      <c r="H1123" s="17">
        <v>142</v>
      </c>
    </row>
    <row r="1124" spans="1:8" x14ac:dyDescent="0.25">
      <c r="A1124" s="16" t="s">
        <v>78</v>
      </c>
      <c r="B1124" s="17">
        <v>2018</v>
      </c>
      <c r="C1124" s="17" t="s">
        <v>134</v>
      </c>
      <c r="D1124" s="16" t="s">
        <v>79</v>
      </c>
      <c r="E1124" s="14" t="str">
        <f t="shared" si="17"/>
        <v>Chiguayante (Punteras)</v>
      </c>
      <c r="F1124" s="16" t="s">
        <v>434</v>
      </c>
      <c r="G1124" s="17" t="s">
        <v>135</v>
      </c>
      <c r="H1124" s="17">
        <v>62</v>
      </c>
    </row>
    <row r="1125" spans="1:8" x14ac:dyDescent="0.25">
      <c r="A1125" s="16" t="s">
        <v>95</v>
      </c>
      <c r="B1125" s="17">
        <v>2018</v>
      </c>
      <c r="C1125" s="17" t="s">
        <v>134</v>
      </c>
      <c r="D1125" s="16" t="s">
        <v>300</v>
      </c>
      <c r="E1125" s="14" t="str">
        <f t="shared" si="17"/>
        <v>Tomé (Liceo Polivalente)</v>
      </c>
      <c r="F1125" s="16" t="s">
        <v>434</v>
      </c>
      <c r="G1125" s="17" t="s">
        <v>135</v>
      </c>
      <c r="H1125" s="17">
        <v>74</v>
      </c>
    </row>
    <row r="1126" spans="1:8" x14ac:dyDescent="0.25">
      <c r="A1126" s="16" t="s">
        <v>87</v>
      </c>
      <c r="B1126" s="17">
        <v>2018</v>
      </c>
      <c r="C1126" s="17" t="s">
        <v>134</v>
      </c>
      <c r="D1126" s="16" t="s">
        <v>88</v>
      </c>
      <c r="E1126" s="14" t="str">
        <f t="shared" si="17"/>
        <v>Coronel (Cerro Merquín)</v>
      </c>
      <c r="F1126" s="16" t="s">
        <v>434</v>
      </c>
      <c r="G1126" s="17" t="s">
        <v>135</v>
      </c>
      <c r="H1126" s="17">
        <v>54</v>
      </c>
    </row>
    <row r="1127" spans="1:8" x14ac:dyDescent="0.25">
      <c r="A1127" s="16" t="s">
        <v>90</v>
      </c>
      <c r="B1127" s="17">
        <v>2018</v>
      </c>
      <c r="C1127" s="17" t="s">
        <v>134</v>
      </c>
      <c r="D1127" s="16" t="s">
        <v>90</v>
      </c>
      <c r="E1127" s="14" t="str">
        <f t="shared" si="17"/>
        <v>Hualqui (Hualqui)</v>
      </c>
      <c r="F1127" s="16" t="s">
        <v>434</v>
      </c>
      <c r="G1127" s="17" t="s">
        <v>135</v>
      </c>
      <c r="H1127" s="17">
        <v>68</v>
      </c>
    </row>
    <row r="1128" spans="1:8" x14ac:dyDescent="0.25">
      <c r="A1128" s="16" t="s">
        <v>84</v>
      </c>
      <c r="B1128" s="17">
        <v>2018</v>
      </c>
      <c r="C1128" s="17" t="s">
        <v>134</v>
      </c>
      <c r="D1128" s="16" t="s">
        <v>85</v>
      </c>
      <c r="E1128" s="14" t="str">
        <f t="shared" si="17"/>
        <v>Concepción (Kingston College)</v>
      </c>
      <c r="F1128" s="16" t="s">
        <v>434</v>
      </c>
      <c r="G1128" s="17" t="s">
        <v>135</v>
      </c>
      <c r="H1128" s="17">
        <v>72</v>
      </c>
    </row>
    <row r="1129" spans="1:8" x14ac:dyDescent="0.25">
      <c r="A1129" s="16" t="s">
        <v>436</v>
      </c>
      <c r="B1129" s="17">
        <v>2013</v>
      </c>
      <c r="C1129" s="17" t="s">
        <v>134</v>
      </c>
      <c r="D1129" s="16" t="s">
        <v>369</v>
      </c>
      <c r="E1129" s="14" t="str">
        <f t="shared" si="17"/>
        <v>Calama (Hospital del cobre)</v>
      </c>
      <c r="F1129" s="16" t="s">
        <v>434</v>
      </c>
      <c r="G1129" s="17" t="s">
        <v>135</v>
      </c>
      <c r="H1129" s="17">
        <v>60</v>
      </c>
    </row>
    <row r="1130" spans="1:8" x14ac:dyDescent="0.25">
      <c r="A1130" s="16" t="s">
        <v>436</v>
      </c>
      <c r="B1130" s="17">
        <v>2013</v>
      </c>
      <c r="C1130" s="17" t="s">
        <v>134</v>
      </c>
      <c r="D1130" s="16" t="s">
        <v>367</v>
      </c>
      <c r="E1130" s="14" t="str">
        <f t="shared" si="17"/>
        <v>Calama (Colegio Pedro Vergara Keller )</v>
      </c>
      <c r="F1130" s="16" t="s">
        <v>434</v>
      </c>
      <c r="G1130" s="17" t="s">
        <v>135</v>
      </c>
      <c r="H1130" s="17">
        <v>107</v>
      </c>
    </row>
    <row r="1131" spans="1:8" x14ac:dyDescent="0.25">
      <c r="A1131" s="16" t="s">
        <v>436</v>
      </c>
      <c r="B1131" s="17">
        <v>2013</v>
      </c>
      <c r="C1131" s="17" t="s">
        <v>134</v>
      </c>
      <c r="D1131" s="16" t="s">
        <v>365</v>
      </c>
      <c r="E1131" s="14" t="str">
        <f t="shared" si="17"/>
        <v>Calama (Club deportivo 23 de marzo)</v>
      </c>
      <c r="F1131" s="16" t="s">
        <v>434</v>
      </c>
      <c r="G1131" s="17" t="s">
        <v>135</v>
      </c>
      <c r="H1131" s="17">
        <v>93</v>
      </c>
    </row>
    <row r="1132" spans="1:8" x14ac:dyDescent="0.25">
      <c r="A1132" s="16" t="s">
        <v>436</v>
      </c>
      <c r="B1132" s="17">
        <v>2013</v>
      </c>
      <c r="C1132" s="17" t="s">
        <v>134</v>
      </c>
      <c r="D1132" s="16" t="s">
        <v>363</v>
      </c>
      <c r="E1132" s="14" t="str">
        <f t="shared" si="17"/>
        <v>Calama (Centro)</v>
      </c>
      <c r="F1132" s="16" t="s">
        <v>434</v>
      </c>
      <c r="G1132" s="17" t="s">
        <v>135</v>
      </c>
      <c r="H1132" s="17">
        <v>90</v>
      </c>
    </row>
    <row r="1133" spans="1:8" x14ac:dyDescent="0.25">
      <c r="A1133" s="16" t="s">
        <v>436</v>
      </c>
      <c r="B1133" s="17">
        <v>2014</v>
      </c>
      <c r="C1133" s="17" t="s">
        <v>134</v>
      </c>
      <c r="D1133" s="16" t="s">
        <v>369</v>
      </c>
      <c r="E1133" s="14" t="str">
        <f t="shared" si="17"/>
        <v>Calama (Hospital del cobre)</v>
      </c>
      <c r="F1133" s="16" t="s">
        <v>434</v>
      </c>
      <c r="G1133" s="17" t="s">
        <v>135</v>
      </c>
      <c r="H1133" s="17">
        <v>58.7</v>
      </c>
    </row>
    <row r="1134" spans="1:8" x14ac:dyDescent="0.25">
      <c r="A1134" s="16" t="s">
        <v>436</v>
      </c>
      <c r="B1134" s="17">
        <v>2014</v>
      </c>
      <c r="C1134" s="17" t="s">
        <v>134</v>
      </c>
      <c r="D1134" s="16" t="s">
        <v>367</v>
      </c>
      <c r="E1134" s="14" t="str">
        <f t="shared" si="17"/>
        <v>Calama (Colegio Pedro Vergara Keller )</v>
      </c>
      <c r="F1134" s="16" t="s">
        <v>434</v>
      </c>
      <c r="G1134" s="17" t="s">
        <v>135</v>
      </c>
      <c r="H1134" s="17">
        <v>76.139852664150794</v>
      </c>
    </row>
    <row r="1135" spans="1:8" x14ac:dyDescent="0.25">
      <c r="A1135" s="16" t="s">
        <v>436</v>
      </c>
      <c r="B1135" s="17">
        <v>2014</v>
      </c>
      <c r="C1135" s="17" t="s">
        <v>134</v>
      </c>
      <c r="D1135" s="16" t="s">
        <v>365</v>
      </c>
      <c r="E1135" s="14" t="str">
        <f t="shared" si="17"/>
        <v>Calama (Club deportivo 23 de marzo)</v>
      </c>
      <c r="F1135" s="16" t="s">
        <v>434</v>
      </c>
      <c r="G1135" s="17" t="s">
        <v>135</v>
      </c>
      <c r="H1135" s="17">
        <v>68</v>
      </c>
    </row>
    <row r="1136" spans="1:8" x14ac:dyDescent="0.25">
      <c r="A1136" s="16" t="s">
        <v>436</v>
      </c>
      <c r="B1136" s="17">
        <v>2014</v>
      </c>
      <c r="C1136" s="17" t="s">
        <v>134</v>
      </c>
      <c r="D1136" s="16" t="s">
        <v>363</v>
      </c>
      <c r="E1136" s="14" t="str">
        <f t="shared" si="17"/>
        <v>Calama (Centro)</v>
      </c>
      <c r="F1136" s="16" t="s">
        <v>434</v>
      </c>
      <c r="G1136" s="17" t="s">
        <v>135</v>
      </c>
      <c r="H1136" s="17">
        <v>74.599999999999994</v>
      </c>
    </row>
    <row r="1137" spans="1:8" x14ac:dyDescent="0.25">
      <c r="A1137" s="16" t="s">
        <v>436</v>
      </c>
      <c r="B1137" s="17">
        <v>2015</v>
      </c>
      <c r="C1137" s="17" t="s">
        <v>134</v>
      </c>
      <c r="D1137" s="16" t="s">
        <v>369</v>
      </c>
      <c r="E1137" s="14" t="str">
        <f t="shared" si="17"/>
        <v>Calama (Hospital del cobre)</v>
      </c>
      <c r="F1137" s="16" t="s">
        <v>434</v>
      </c>
      <c r="G1137" s="17" t="s">
        <v>135</v>
      </c>
      <c r="H1137" s="17">
        <v>47</v>
      </c>
    </row>
    <row r="1138" spans="1:8" x14ac:dyDescent="0.25">
      <c r="A1138" s="16" t="s">
        <v>436</v>
      </c>
      <c r="B1138" s="17">
        <v>2015</v>
      </c>
      <c r="C1138" s="17" t="s">
        <v>134</v>
      </c>
      <c r="D1138" s="16" t="s">
        <v>367</v>
      </c>
      <c r="E1138" s="14" t="str">
        <f t="shared" si="17"/>
        <v>Calama (Colegio Pedro Vergara Keller )</v>
      </c>
      <c r="F1138" s="16" t="s">
        <v>434</v>
      </c>
      <c r="G1138" s="17" t="s">
        <v>135</v>
      </c>
      <c r="H1138" s="17">
        <v>76.669634514072925</v>
      </c>
    </row>
    <row r="1139" spans="1:8" x14ac:dyDescent="0.25">
      <c r="A1139" s="16" t="s">
        <v>436</v>
      </c>
      <c r="B1139" s="17">
        <v>2015</v>
      </c>
      <c r="C1139" s="17" t="s">
        <v>134</v>
      </c>
      <c r="D1139" s="16" t="s">
        <v>365</v>
      </c>
      <c r="E1139" s="14" t="str">
        <f t="shared" si="17"/>
        <v>Calama (Club deportivo 23 de marzo)</v>
      </c>
      <c r="F1139" s="16" t="s">
        <v>434</v>
      </c>
      <c r="G1139" s="17" t="s">
        <v>135</v>
      </c>
      <c r="H1139" s="17">
        <v>69</v>
      </c>
    </row>
    <row r="1140" spans="1:8" x14ac:dyDescent="0.25">
      <c r="A1140" s="16" t="s">
        <v>436</v>
      </c>
      <c r="B1140" s="17">
        <v>2015</v>
      </c>
      <c r="C1140" s="17" t="s">
        <v>134</v>
      </c>
      <c r="D1140" s="16" t="s">
        <v>363</v>
      </c>
      <c r="E1140" s="14" t="str">
        <f t="shared" si="17"/>
        <v>Calama (Centro)</v>
      </c>
      <c r="F1140" s="16" t="s">
        <v>434</v>
      </c>
      <c r="G1140" s="17" t="s">
        <v>135</v>
      </c>
      <c r="H1140" s="17">
        <v>63</v>
      </c>
    </row>
    <row r="1141" spans="1:8" x14ac:dyDescent="0.25">
      <c r="A1141" s="16" t="s">
        <v>436</v>
      </c>
      <c r="B1141" s="17">
        <v>2016</v>
      </c>
      <c r="C1141" s="17" t="s">
        <v>134</v>
      </c>
      <c r="D1141" s="16" t="s">
        <v>369</v>
      </c>
      <c r="E1141" s="14" t="str">
        <f t="shared" si="17"/>
        <v>Calama (Hospital del cobre)</v>
      </c>
      <c r="F1141" s="16" t="s">
        <v>434</v>
      </c>
      <c r="G1141" s="17" t="s">
        <v>135</v>
      </c>
      <c r="H1141" s="17">
        <v>42.228416743792195</v>
      </c>
    </row>
    <row r="1142" spans="1:8" x14ac:dyDescent="0.25">
      <c r="A1142" s="16" t="s">
        <v>436</v>
      </c>
      <c r="B1142" s="17">
        <v>2016</v>
      </c>
      <c r="C1142" s="17" t="s">
        <v>134</v>
      </c>
      <c r="D1142" s="16" t="s">
        <v>367</v>
      </c>
      <c r="E1142" s="14" t="str">
        <f t="shared" si="17"/>
        <v>Calama (Colegio Pedro Vergara Keller )</v>
      </c>
      <c r="F1142" s="16" t="s">
        <v>434</v>
      </c>
      <c r="G1142" s="17" t="s">
        <v>135</v>
      </c>
      <c r="H1142" s="17">
        <v>70.51782207922227</v>
      </c>
    </row>
    <row r="1143" spans="1:8" x14ac:dyDescent="0.25">
      <c r="A1143" s="16" t="s">
        <v>436</v>
      </c>
      <c r="B1143" s="17">
        <v>2016</v>
      </c>
      <c r="C1143" s="17" t="s">
        <v>134</v>
      </c>
      <c r="D1143" s="16" t="s">
        <v>365</v>
      </c>
      <c r="E1143" s="14" t="str">
        <f t="shared" si="17"/>
        <v>Calama (Club deportivo 23 de marzo)</v>
      </c>
      <c r="F1143" s="16" t="s">
        <v>434</v>
      </c>
      <c r="G1143" s="17" t="s">
        <v>135</v>
      </c>
      <c r="H1143" s="17">
        <v>86.106964776165029</v>
      </c>
    </row>
    <row r="1144" spans="1:8" x14ac:dyDescent="0.25">
      <c r="A1144" s="16" t="s">
        <v>436</v>
      </c>
      <c r="B1144" s="17">
        <v>2016</v>
      </c>
      <c r="C1144" s="17" t="s">
        <v>134</v>
      </c>
      <c r="D1144" s="16" t="s">
        <v>363</v>
      </c>
      <c r="E1144" s="14" t="str">
        <f t="shared" si="17"/>
        <v>Calama (Centro)</v>
      </c>
      <c r="F1144" s="16" t="s">
        <v>434</v>
      </c>
      <c r="G1144" s="17" t="s">
        <v>135</v>
      </c>
      <c r="H1144" s="17">
        <v>51.688208203678364</v>
      </c>
    </row>
    <row r="1145" spans="1:8" x14ac:dyDescent="0.25">
      <c r="A1145" s="16" t="s">
        <v>436</v>
      </c>
      <c r="B1145" s="17">
        <v>2017</v>
      </c>
      <c r="C1145" s="17" t="s">
        <v>134</v>
      </c>
      <c r="D1145" s="16" t="s">
        <v>369</v>
      </c>
      <c r="E1145" s="14" t="str">
        <f t="shared" si="17"/>
        <v>Calama (Hospital del cobre)</v>
      </c>
      <c r="F1145" s="16" t="s">
        <v>434</v>
      </c>
      <c r="G1145" s="17" t="s">
        <v>135</v>
      </c>
      <c r="H1145" s="17">
        <v>56</v>
      </c>
    </row>
    <row r="1146" spans="1:8" x14ac:dyDescent="0.25">
      <c r="A1146" s="16" t="s">
        <v>436</v>
      </c>
      <c r="B1146" s="17">
        <v>2017</v>
      </c>
      <c r="C1146" s="17" t="s">
        <v>134</v>
      </c>
      <c r="D1146" s="16" t="s">
        <v>367</v>
      </c>
      <c r="E1146" s="14" t="str">
        <f t="shared" si="17"/>
        <v>Calama (Colegio Pedro Vergara Keller )</v>
      </c>
      <c r="F1146" s="16" t="s">
        <v>434</v>
      </c>
      <c r="G1146" s="17" t="s">
        <v>135</v>
      </c>
      <c r="H1146" s="17">
        <v>71.527018523923076</v>
      </c>
    </row>
    <row r="1147" spans="1:8" x14ac:dyDescent="0.25">
      <c r="A1147" s="16" t="s">
        <v>436</v>
      </c>
      <c r="B1147" s="17">
        <v>2017</v>
      </c>
      <c r="C1147" s="17" t="s">
        <v>134</v>
      </c>
      <c r="D1147" s="16" t="s">
        <v>365</v>
      </c>
      <c r="E1147" s="14" t="str">
        <f t="shared" si="17"/>
        <v>Calama (Club deportivo 23 de marzo)</v>
      </c>
      <c r="F1147" s="16" t="s">
        <v>434</v>
      </c>
      <c r="G1147" s="17" t="s">
        <v>135</v>
      </c>
      <c r="H1147" s="17">
        <v>70.790996302486434</v>
      </c>
    </row>
    <row r="1148" spans="1:8" x14ac:dyDescent="0.25">
      <c r="A1148" s="16" t="s">
        <v>436</v>
      </c>
      <c r="B1148" s="17">
        <v>2017</v>
      </c>
      <c r="C1148" s="17" t="s">
        <v>134</v>
      </c>
      <c r="D1148" s="16" t="s">
        <v>363</v>
      </c>
      <c r="E1148" s="14" t="str">
        <f t="shared" si="17"/>
        <v>Calama (Centro)</v>
      </c>
      <c r="F1148" s="16" t="s">
        <v>434</v>
      </c>
      <c r="G1148" s="17" t="s">
        <v>135</v>
      </c>
      <c r="H1148" s="17">
        <v>54.605721046519051</v>
      </c>
    </row>
    <row r="1149" spans="1:8" x14ac:dyDescent="0.25">
      <c r="A1149" s="16" t="s">
        <v>436</v>
      </c>
      <c r="B1149" s="17">
        <v>2018</v>
      </c>
      <c r="C1149" s="17" t="s">
        <v>134</v>
      </c>
      <c r="D1149" s="16" t="s">
        <v>369</v>
      </c>
      <c r="E1149" s="14" t="str">
        <f t="shared" si="17"/>
        <v>Calama (Hospital del cobre)</v>
      </c>
      <c r="F1149" s="16" t="s">
        <v>434</v>
      </c>
      <c r="G1149" s="17" t="s">
        <v>135</v>
      </c>
      <c r="H1149" s="17">
        <v>42</v>
      </c>
    </row>
    <row r="1150" spans="1:8" x14ac:dyDescent="0.25">
      <c r="A1150" s="16" t="s">
        <v>436</v>
      </c>
      <c r="B1150" s="17">
        <v>2018</v>
      </c>
      <c r="C1150" s="17" t="s">
        <v>134</v>
      </c>
      <c r="D1150" s="16" t="s">
        <v>367</v>
      </c>
      <c r="E1150" s="14" t="str">
        <f t="shared" si="17"/>
        <v>Calama (Colegio Pedro Vergara Keller )</v>
      </c>
      <c r="F1150" s="16" t="s">
        <v>434</v>
      </c>
      <c r="G1150" s="17" t="s">
        <v>135</v>
      </c>
      <c r="H1150" s="17">
        <v>71</v>
      </c>
    </row>
    <row r="1151" spans="1:8" x14ac:dyDescent="0.25">
      <c r="A1151" s="16" t="s">
        <v>436</v>
      </c>
      <c r="B1151" s="17">
        <v>2018</v>
      </c>
      <c r="C1151" s="17" t="s">
        <v>134</v>
      </c>
      <c r="D1151" s="16" t="s">
        <v>365</v>
      </c>
      <c r="E1151" s="14" t="str">
        <f t="shared" si="17"/>
        <v>Calama (Club deportivo 23 de marzo)</v>
      </c>
      <c r="F1151" s="16" t="s">
        <v>434</v>
      </c>
      <c r="G1151" s="17" t="s">
        <v>135</v>
      </c>
      <c r="H1151" s="17">
        <v>83</v>
      </c>
    </row>
    <row r="1152" spans="1:8" x14ac:dyDescent="0.25">
      <c r="A1152" s="16" t="s">
        <v>436</v>
      </c>
      <c r="B1152" s="17">
        <v>2018</v>
      </c>
      <c r="C1152" s="17" t="s">
        <v>134</v>
      </c>
      <c r="D1152" s="16" t="s">
        <v>363</v>
      </c>
      <c r="E1152" s="14" t="str">
        <f t="shared" si="17"/>
        <v>Calama (Centro)</v>
      </c>
      <c r="F1152" s="16" t="s">
        <v>434</v>
      </c>
      <c r="G1152" s="17" t="s">
        <v>135</v>
      </c>
      <c r="H1152" s="17">
        <v>49</v>
      </c>
    </row>
    <row r="1153" spans="1:8" x14ac:dyDescent="0.25">
      <c r="A1153" s="16" t="s">
        <v>436</v>
      </c>
      <c r="B1153" s="17">
        <v>2019</v>
      </c>
      <c r="C1153" s="17" t="s">
        <v>134</v>
      </c>
      <c r="D1153" s="16" t="s">
        <v>369</v>
      </c>
      <c r="E1153" s="14" t="str">
        <f t="shared" si="17"/>
        <v>Calama (Hospital del cobre)</v>
      </c>
      <c r="F1153" s="16" t="s">
        <v>434</v>
      </c>
      <c r="G1153" s="17" t="s">
        <v>135</v>
      </c>
      <c r="H1153" s="17">
        <v>49.66</v>
      </c>
    </row>
    <row r="1154" spans="1:8" x14ac:dyDescent="0.25">
      <c r="A1154" s="16" t="s">
        <v>436</v>
      </c>
      <c r="B1154" s="17">
        <v>2019</v>
      </c>
      <c r="C1154" s="17" t="s">
        <v>134</v>
      </c>
      <c r="D1154" s="16" t="s">
        <v>367</v>
      </c>
      <c r="E1154" s="14" t="str">
        <f t="shared" si="17"/>
        <v>Calama (Colegio Pedro Vergara Keller )</v>
      </c>
      <c r="F1154" s="16" t="s">
        <v>434</v>
      </c>
      <c r="G1154" s="17" t="s">
        <v>135</v>
      </c>
      <c r="H1154" s="17">
        <v>72.010000000000005</v>
      </c>
    </row>
    <row r="1155" spans="1:8" x14ac:dyDescent="0.25">
      <c r="A1155" s="16" t="s">
        <v>436</v>
      </c>
      <c r="B1155" s="17">
        <v>2019</v>
      </c>
      <c r="C1155" s="17" t="s">
        <v>134</v>
      </c>
      <c r="D1155" s="16" t="s">
        <v>365</v>
      </c>
      <c r="E1155" s="14" t="str">
        <f t="shared" ref="E1155:E1218" si="18">CONCATENATE(A1155," (",D1155,")")</f>
        <v>Calama (Club deportivo 23 de marzo)</v>
      </c>
      <c r="F1155" s="16" t="s">
        <v>434</v>
      </c>
      <c r="G1155" s="17" t="s">
        <v>135</v>
      </c>
      <c r="H1155" s="17">
        <v>70.290000000000006</v>
      </c>
    </row>
    <row r="1156" spans="1:8" x14ac:dyDescent="0.25">
      <c r="A1156" s="16" t="s">
        <v>436</v>
      </c>
      <c r="B1156" s="17">
        <v>2019</v>
      </c>
      <c r="C1156" s="17" t="s">
        <v>134</v>
      </c>
      <c r="D1156" s="16" t="s">
        <v>363</v>
      </c>
      <c r="E1156" s="14" t="str">
        <f t="shared" si="18"/>
        <v>Calama (Centro)</v>
      </c>
      <c r="F1156" s="16" t="s">
        <v>434</v>
      </c>
      <c r="G1156" s="17" t="s">
        <v>135</v>
      </c>
      <c r="H1156" s="17">
        <v>57.47</v>
      </c>
    </row>
    <row r="1157" spans="1:8" x14ac:dyDescent="0.25">
      <c r="A1157" s="16" t="s">
        <v>441</v>
      </c>
      <c r="B1157" s="17">
        <v>2013</v>
      </c>
      <c r="C1157" s="17" t="s">
        <v>134</v>
      </c>
      <c r="D1157" s="16" t="s">
        <v>372</v>
      </c>
      <c r="E1157" s="14" t="str">
        <f t="shared" si="18"/>
        <v>Tocopilla (Gobernación)</v>
      </c>
      <c r="F1157" s="16" t="s">
        <v>434</v>
      </c>
      <c r="G1157" s="17" t="s">
        <v>135</v>
      </c>
      <c r="H1157" s="17">
        <v>79.95</v>
      </c>
    </row>
    <row r="1158" spans="1:8" x14ac:dyDescent="0.25">
      <c r="A1158" s="16" t="s">
        <v>441</v>
      </c>
      <c r="B1158" s="17">
        <v>2013</v>
      </c>
      <c r="C1158" s="17" t="s">
        <v>134</v>
      </c>
      <c r="D1158" s="16" t="s">
        <v>374</v>
      </c>
      <c r="E1158" s="14" t="str">
        <f t="shared" si="18"/>
        <v>Tocopilla (Supersite)</v>
      </c>
      <c r="F1158" s="16" t="s">
        <v>434</v>
      </c>
      <c r="G1158" s="17" t="s">
        <v>135</v>
      </c>
      <c r="H1158" s="17">
        <v>77</v>
      </c>
    </row>
    <row r="1159" spans="1:8" x14ac:dyDescent="0.25">
      <c r="A1159" s="16" t="s">
        <v>441</v>
      </c>
      <c r="B1159" s="17">
        <v>2014</v>
      </c>
      <c r="C1159" s="17" t="s">
        <v>134</v>
      </c>
      <c r="D1159" s="16" t="s">
        <v>372</v>
      </c>
      <c r="E1159" s="14" t="str">
        <f t="shared" si="18"/>
        <v>Tocopilla (Gobernación)</v>
      </c>
      <c r="F1159" s="16" t="s">
        <v>434</v>
      </c>
      <c r="G1159" s="17" t="s">
        <v>135</v>
      </c>
      <c r="H1159" s="17">
        <v>79.3</v>
      </c>
    </row>
    <row r="1160" spans="1:8" x14ac:dyDescent="0.25">
      <c r="A1160" s="16" t="s">
        <v>441</v>
      </c>
      <c r="B1160" s="17">
        <v>2014</v>
      </c>
      <c r="C1160" s="17" t="s">
        <v>134</v>
      </c>
      <c r="D1160" s="16" t="s">
        <v>374</v>
      </c>
      <c r="E1160" s="14" t="str">
        <f t="shared" si="18"/>
        <v>Tocopilla (Supersite)</v>
      </c>
      <c r="F1160" s="16" t="s">
        <v>434</v>
      </c>
      <c r="G1160" s="17" t="s">
        <v>135</v>
      </c>
      <c r="H1160" s="17">
        <v>67</v>
      </c>
    </row>
    <row r="1161" spans="1:8" x14ac:dyDescent="0.25">
      <c r="A1161" s="16" t="s">
        <v>441</v>
      </c>
      <c r="B1161" s="17">
        <v>2015</v>
      </c>
      <c r="C1161" s="17" t="s">
        <v>134</v>
      </c>
      <c r="D1161" s="16" t="s">
        <v>372</v>
      </c>
      <c r="E1161" s="14" t="str">
        <f t="shared" si="18"/>
        <v>Tocopilla (Gobernación)</v>
      </c>
      <c r="F1161" s="16" t="s">
        <v>434</v>
      </c>
      <c r="G1161" s="17" t="s">
        <v>135</v>
      </c>
      <c r="H1161" s="17">
        <v>92</v>
      </c>
    </row>
    <row r="1162" spans="1:8" x14ac:dyDescent="0.25">
      <c r="A1162" s="16" t="s">
        <v>441</v>
      </c>
      <c r="B1162" s="17">
        <v>2015</v>
      </c>
      <c r="C1162" s="17" t="s">
        <v>134</v>
      </c>
      <c r="D1162" s="16" t="s">
        <v>374</v>
      </c>
      <c r="E1162" s="14" t="str">
        <f t="shared" si="18"/>
        <v>Tocopilla (Supersite)</v>
      </c>
      <c r="F1162" s="16" t="s">
        <v>434</v>
      </c>
      <c r="G1162" s="17" t="s">
        <v>135</v>
      </c>
      <c r="H1162" s="17">
        <v>88</v>
      </c>
    </row>
    <row r="1163" spans="1:8" x14ac:dyDescent="0.25">
      <c r="A1163" s="16" t="s">
        <v>441</v>
      </c>
      <c r="B1163" s="17">
        <v>2016</v>
      </c>
      <c r="C1163" s="17" t="s">
        <v>134</v>
      </c>
      <c r="D1163" s="16" t="s">
        <v>372</v>
      </c>
      <c r="E1163" s="14" t="str">
        <f t="shared" si="18"/>
        <v>Tocopilla (Gobernación)</v>
      </c>
      <c r="F1163" s="16" t="s">
        <v>434</v>
      </c>
      <c r="G1163" s="17" t="s">
        <v>135</v>
      </c>
      <c r="H1163" s="17">
        <v>88</v>
      </c>
    </row>
    <row r="1164" spans="1:8" x14ac:dyDescent="0.25">
      <c r="A1164" s="16" t="s">
        <v>441</v>
      </c>
      <c r="B1164" s="17">
        <v>2016</v>
      </c>
      <c r="C1164" s="17" t="s">
        <v>134</v>
      </c>
      <c r="D1164" s="16" t="s">
        <v>374</v>
      </c>
      <c r="E1164" s="14" t="str">
        <f t="shared" si="18"/>
        <v>Tocopilla (Supersite)</v>
      </c>
      <c r="F1164" s="16" t="s">
        <v>434</v>
      </c>
      <c r="G1164" s="17" t="s">
        <v>135</v>
      </c>
      <c r="H1164" s="17">
        <v>81.12812261721939</v>
      </c>
    </row>
    <row r="1165" spans="1:8" x14ac:dyDescent="0.25">
      <c r="A1165" s="16" t="s">
        <v>441</v>
      </c>
      <c r="B1165" s="17">
        <v>2017</v>
      </c>
      <c r="C1165" s="17" t="s">
        <v>134</v>
      </c>
      <c r="D1165" s="16" t="s">
        <v>372</v>
      </c>
      <c r="E1165" s="14" t="str">
        <f t="shared" si="18"/>
        <v>Tocopilla (Gobernación)</v>
      </c>
      <c r="F1165" s="16" t="s">
        <v>434</v>
      </c>
      <c r="G1165" s="17" t="s">
        <v>135</v>
      </c>
      <c r="H1165" s="17">
        <v>82</v>
      </c>
    </row>
    <row r="1166" spans="1:8" x14ac:dyDescent="0.25">
      <c r="A1166" s="16" t="s">
        <v>441</v>
      </c>
      <c r="B1166" s="17">
        <v>2017</v>
      </c>
      <c r="C1166" s="17" t="s">
        <v>134</v>
      </c>
      <c r="D1166" s="16" t="s">
        <v>374</v>
      </c>
      <c r="E1166" s="14" t="str">
        <f t="shared" si="18"/>
        <v>Tocopilla (Supersite)</v>
      </c>
      <c r="F1166" s="16" t="s">
        <v>434</v>
      </c>
      <c r="G1166" s="17" t="s">
        <v>135</v>
      </c>
      <c r="H1166" s="17">
        <v>88.989303775467718</v>
      </c>
    </row>
    <row r="1167" spans="1:8" x14ac:dyDescent="0.25">
      <c r="A1167" s="16" t="s">
        <v>441</v>
      </c>
      <c r="B1167" s="17">
        <v>2018</v>
      </c>
      <c r="C1167" s="17" t="s">
        <v>134</v>
      </c>
      <c r="D1167" s="16" t="s">
        <v>372</v>
      </c>
      <c r="E1167" s="14" t="str">
        <f t="shared" si="18"/>
        <v>Tocopilla (Gobernación)</v>
      </c>
      <c r="F1167" s="16" t="s">
        <v>434</v>
      </c>
      <c r="G1167" s="17" t="s">
        <v>135</v>
      </c>
      <c r="H1167" s="17">
        <v>75</v>
      </c>
    </row>
    <row r="1168" spans="1:8" x14ac:dyDescent="0.25">
      <c r="A1168" s="16" t="s">
        <v>441</v>
      </c>
      <c r="B1168" s="17">
        <v>2018</v>
      </c>
      <c r="C1168" s="17" t="s">
        <v>134</v>
      </c>
      <c r="D1168" s="16" t="s">
        <v>374</v>
      </c>
      <c r="E1168" s="14" t="str">
        <f t="shared" si="18"/>
        <v>Tocopilla (Supersite)</v>
      </c>
      <c r="F1168" s="16" t="s">
        <v>434</v>
      </c>
      <c r="G1168" s="17" t="s">
        <v>135</v>
      </c>
      <c r="H1168" s="17">
        <v>67.716659369555217</v>
      </c>
    </row>
    <row r="1169" spans="1:8" x14ac:dyDescent="0.25">
      <c r="A1169" s="16" t="s">
        <v>441</v>
      </c>
      <c r="B1169" s="17">
        <v>2019</v>
      </c>
      <c r="C1169" s="17" t="s">
        <v>134</v>
      </c>
      <c r="D1169" s="16" t="s">
        <v>372</v>
      </c>
      <c r="E1169" s="14" t="str">
        <f t="shared" si="18"/>
        <v>Tocopilla (Gobernación)</v>
      </c>
      <c r="F1169" s="16" t="s">
        <v>434</v>
      </c>
      <c r="G1169" s="17" t="s">
        <v>135</v>
      </c>
      <c r="H1169" s="17">
        <v>78.8</v>
      </c>
    </row>
    <row r="1170" spans="1:8" x14ac:dyDescent="0.25">
      <c r="A1170" s="16" t="s">
        <v>441</v>
      </c>
      <c r="B1170" s="17">
        <v>2019</v>
      </c>
      <c r="C1170" s="17" t="s">
        <v>134</v>
      </c>
      <c r="D1170" s="16" t="s">
        <v>374</v>
      </c>
      <c r="E1170" s="14" t="str">
        <f t="shared" si="18"/>
        <v>Tocopilla (Supersite)</v>
      </c>
      <c r="F1170" s="16" t="s">
        <v>434</v>
      </c>
      <c r="G1170" s="17" t="s">
        <v>135</v>
      </c>
      <c r="H1170" s="17">
        <v>55</v>
      </c>
    </row>
    <row r="1171" spans="1:8" x14ac:dyDescent="0.25">
      <c r="A1171" s="16" t="s">
        <v>17</v>
      </c>
      <c r="B1171" s="17">
        <v>2013</v>
      </c>
      <c r="C1171" s="17" t="s">
        <v>134</v>
      </c>
      <c r="D1171" s="16" t="s">
        <v>444</v>
      </c>
      <c r="E1171" s="14" t="str">
        <f t="shared" si="18"/>
        <v>Copiapó (Copiapó (privada))</v>
      </c>
      <c r="F1171" s="16" t="s">
        <v>434</v>
      </c>
      <c r="G1171" s="17" t="s">
        <v>135</v>
      </c>
      <c r="H1171" s="17">
        <v>109</v>
      </c>
    </row>
    <row r="1172" spans="1:8" x14ac:dyDescent="0.25">
      <c r="A1172" s="16" t="s">
        <v>17</v>
      </c>
      <c r="B1172" s="17">
        <v>2013</v>
      </c>
      <c r="C1172" s="17" t="s">
        <v>134</v>
      </c>
      <c r="D1172" s="16" t="s">
        <v>379</v>
      </c>
      <c r="E1172" s="14" t="str">
        <f t="shared" si="18"/>
        <v>Copiapó (Paipote)</v>
      </c>
      <c r="F1172" s="16" t="s">
        <v>434</v>
      </c>
      <c r="G1172" s="17" t="s">
        <v>135</v>
      </c>
      <c r="H1172" s="17">
        <v>164</v>
      </c>
    </row>
    <row r="1173" spans="1:8" x14ac:dyDescent="0.25">
      <c r="A1173" s="16" t="s">
        <v>17</v>
      </c>
      <c r="B1173" s="17">
        <v>2013</v>
      </c>
      <c r="C1173" s="17" t="s">
        <v>134</v>
      </c>
      <c r="D1173" s="16" t="s">
        <v>447</v>
      </c>
      <c r="E1173" s="14" t="str">
        <f t="shared" si="18"/>
        <v>Copiapó (San fernando)</v>
      </c>
      <c r="F1173" s="16" t="s">
        <v>434</v>
      </c>
      <c r="G1173" s="17" t="s">
        <v>135</v>
      </c>
      <c r="H1173" s="17">
        <v>158</v>
      </c>
    </row>
    <row r="1174" spans="1:8" x14ac:dyDescent="0.25">
      <c r="A1174" s="16" t="s">
        <v>383</v>
      </c>
      <c r="B1174" s="17">
        <v>2013</v>
      </c>
      <c r="C1174" s="17" t="s">
        <v>134</v>
      </c>
      <c r="D1174" s="16" t="s">
        <v>383</v>
      </c>
      <c r="E1174" s="14" t="str">
        <f t="shared" si="18"/>
        <v>Tierra Amarilla (Tierra Amarilla)</v>
      </c>
      <c r="F1174" s="16" t="s">
        <v>434</v>
      </c>
      <c r="G1174" s="17" t="s">
        <v>135</v>
      </c>
      <c r="H1174" s="17">
        <v>130</v>
      </c>
    </row>
    <row r="1175" spans="1:8" x14ac:dyDescent="0.25">
      <c r="A1175" s="16" t="s">
        <v>17</v>
      </c>
      <c r="B1175" s="17">
        <v>2014</v>
      </c>
      <c r="C1175" s="17" t="s">
        <v>134</v>
      </c>
      <c r="D1175" s="16" t="s">
        <v>444</v>
      </c>
      <c r="E1175" s="14" t="str">
        <f t="shared" si="18"/>
        <v>Copiapó (Copiapó (privada))</v>
      </c>
      <c r="F1175" s="16" t="s">
        <v>434</v>
      </c>
      <c r="G1175" s="17" t="s">
        <v>135</v>
      </c>
      <c r="H1175" s="17">
        <v>85</v>
      </c>
    </row>
    <row r="1176" spans="1:8" x14ac:dyDescent="0.25">
      <c r="A1176" s="16" t="s">
        <v>17</v>
      </c>
      <c r="B1176" s="17">
        <v>2014</v>
      </c>
      <c r="C1176" s="17" t="s">
        <v>134</v>
      </c>
      <c r="D1176" s="16" t="s">
        <v>379</v>
      </c>
      <c r="E1176" s="14" t="str">
        <f t="shared" si="18"/>
        <v>Copiapó (Paipote)</v>
      </c>
      <c r="F1176" s="16" t="s">
        <v>434</v>
      </c>
      <c r="G1176" s="17" t="s">
        <v>135</v>
      </c>
      <c r="H1176" s="17">
        <v>134</v>
      </c>
    </row>
    <row r="1177" spans="1:8" x14ac:dyDescent="0.25">
      <c r="A1177" s="16" t="s">
        <v>17</v>
      </c>
      <c r="B1177" s="17">
        <v>2014</v>
      </c>
      <c r="C1177" s="17" t="s">
        <v>134</v>
      </c>
      <c r="D1177" s="16" t="s">
        <v>447</v>
      </c>
      <c r="E1177" s="14" t="str">
        <f t="shared" si="18"/>
        <v>Copiapó (San fernando)</v>
      </c>
      <c r="F1177" s="16" t="s">
        <v>434</v>
      </c>
      <c r="G1177" s="17" t="s">
        <v>135</v>
      </c>
      <c r="H1177" s="17">
        <v>115</v>
      </c>
    </row>
    <row r="1178" spans="1:8" x14ac:dyDescent="0.25">
      <c r="A1178" s="16" t="s">
        <v>383</v>
      </c>
      <c r="B1178" s="17">
        <v>2014</v>
      </c>
      <c r="C1178" s="17" t="s">
        <v>134</v>
      </c>
      <c r="D1178" s="16" t="s">
        <v>383</v>
      </c>
      <c r="E1178" s="14" t="str">
        <f t="shared" si="18"/>
        <v>Tierra Amarilla (Tierra Amarilla)</v>
      </c>
      <c r="F1178" s="16" t="s">
        <v>434</v>
      </c>
      <c r="G1178" s="17" t="s">
        <v>135</v>
      </c>
      <c r="H1178" s="17">
        <v>110</v>
      </c>
    </row>
    <row r="1179" spans="1:8" x14ac:dyDescent="0.25">
      <c r="A1179" s="16" t="s">
        <v>17</v>
      </c>
      <c r="B1179" s="17">
        <v>2015</v>
      </c>
      <c r="C1179" s="17" t="s">
        <v>134</v>
      </c>
      <c r="D1179" s="16" t="s">
        <v>444</v>
      </c>
      <c r="E1179" s="14" t="str">
        <f t="shared" si="18"/>
        <v>Copiapó (Copiapó (privada))</v>
      </c>
      <c r="F1179" s="16" t="s">
        <v>434</v>
      </c>
      <c r="G1179" s="17" t="s">
        <v>135</v>
      </c>
      <c r="H1179" s="17">
        <v>250.29913972620187</v>
      </c>
    </row>
    <row r="1180" spans="1:8" x14ac:dyDescent="0.25">
      <c r="A1180" s="16" t="s">
        <v>17</v>
      </c>
      <c r="B1180" s="17">
        <v>2015</v>
      </c>
      <c r="C1180" s="17" t="s">
        <v>134</v>
      </c>
      <c r="D1180" s="16" t="s">
        <v>379</v>
      </c>
      <c r="E1180" s="14" t="str">
        <f t="shared" si="18"/>
        <v>Copiapó (Paipote)</v>
      </c>
      <c r="F1180" s="16" t="s">
        <v>434</v>
      </c>
      <c r="G1180" s="17" t="s">
        <v>135</v>
      </c>
      <c r="H1180" s="17">
        <v>269.96350862377483</v>
      </c>
    </row>
    <row r="1181" spans="1:8" x14ac:dyDescent="0.25">
      <c r="A1181" s="16" t="s">
        <v>17</v>
      </c>
      <c r="B1181" s="17">
        <v>2015</v>
      </c>
      <c r="C1181" s="17" t="s">
        <v>134</v>
      </c>
      <c r="D1181" s="16" t="s">
        <v>447</v>
      </c>
      <c r="E1181" s="14" t="str">
        <f t="shared" si="18"/>
        <v>Copiapó (San fernando)</v>
      </c>
      <c r="F1181" s="16" t="s">
        <v>434</v>
      </c>
      <c r="G1181" s="17" t="s">
        <v>135</v>
      </c>
      <c r="H1181" s="17">
        <v>268.22908568062473</v>
      </c>
    </row>
    <row r="1182" spans="1:8" x14ac:dyDescent="0.25">
      <c r="A1182" s="16" t="s">
        <v>383</v>
      </c>
      <c r="B1182" s="17">
        <v>2015</v>
      </c>
      <c r="C1182" s="17" t="s">
        <v>134</v>
      </c>
      <c r="D1182" s="16" t="s">
        <v>383</v>
      </c>
      <c r="E1182" s="14" t="str">
        <f t="shared" si="18"/>
        <v>Tierra Amarilla (Tierra Amarilla)</v>
      </c>
      <c r="F1182" s="16" t="s">
        <v>434</v>
      </c>
      <c r="G1182" s="17" t="s">
        <v>135</v>
      </c>
      <c r="H1182" s="17">
        <v>205.76854145420103</v>
      </c>
    </row>
    <row r="1183" spans="1:8" x14ac:dyDescent="0.25">
      <c r="A1183" s="16" t="s">
        <v>17</v>
      </c>
      <c r="B1183" s="17">
        <v>2016</v>
      </c>
      <c r="C1183" s="17" t="s">
        <v>134</v>
      </c>
      <c r="D1183" s="16" t="s">
        <v>444</v>
      </c>
      <c r="E1183" s="14" t="str">
        <f t="shared" si="18"/>
        <v>Copiapó (Copiapó (privada))</v>
      </c>
      <c r="F1183" s="16" t="s">
        <v>434</v>
      </c>
      <c r="G1183" s="17" t="s">
        <v>135</v>
      </c>
      <c r="H1183" s="17">
        <v>97.399913834757086</v>
      </c>
    </row>
    <row r="1184" spans="1:8" x14ac:dyDescent="0.25">
      <c r="A1184" s="16" t="s">
        <v>17</v>
      </c>
      <c r="B1184" s="17">
        <v>2016</v>
      </c>
      <c r="C1184" s="17" t="s">
        <v>134</v>
      </c>
      <c r="D1184" s="16" t="s">
        <v>379</v>
      </c>
      <c r="E1184" s="14" t="str">
        <f t="shared" si="18"/>
        <v>Copiapó (Paipote)</v>
      </c>
      <c r="F1184" s="16" t="s">
        <v>434</v>
      </c>
      <c r="G1184" s="17" t="s">
        <v>135</v>
      </c>
      <c r="H1184" s="17">
        <v>143.57594964965978</v>
      </c>
    </row>
    <row r="1185" spans="1:8" x14ac:dyDescent="0.25">
      <c r="A1185" s="16" t="s">
        <v>17</v>
      </c>
      <c r="B1185" s="17">
        <v>2016</v>
      </c>
      <c r="C1185" s="17" t="s">
        <v>134</v>
      </c>
      <c r="D1185" s="16" t="s">
        <v>447</v>
      </c>
      <c r="E1185" s="14" t="str">
        <f t="shared" si="18"/>
        <v>Copiapó (San fernando)</v>
      </c>
      <c r="F1185" s="16" t="s">
        <v>434</v>
      </c>
      <c r="G1185" s="17" t="s">
        <v>135</v>
      </c>
      <c r="H1185" s="17">
        <v>165.64622556217572</v>
      </c>
    </row>
    <row r="1186" spans="1:8" x14ac:dyDescent="0.25">
      <c r="A1186" s="16" t="s">
        <v>383</v>
      </c>
      <c r="B1186" s="17">
        <v>2016</v>
      </c>
      <c r="C1186" s="17" t="s">
        <v>134</v>
      </c>
      <c r="D1186" s="16" t="s">
        <v>383</v>
      </c>
      <c r="E1186" s="14" t="str">
        <f t="shared" si="18"/>
        <v>Tierra Amarilla (Tierra Amarilla)</v>
      </c>
      <c r="F1186" s="16" t="s">
        <v>434</v>
      </c>
      <c r="G1186" s="17" t="s">
        <v>135</v>
      </c>
      <c r="H1186" s="17">
        <v>125.53148049913202</v>
      </c>
    </row>
    <row r="1187" spans="1:8" x14ac:dyDescent="0.25">
      <c r="A1187" s="16" t="s">
        <v>17</v>
      </c>
      <c r="B1187" s="17">
        <v>2017</v>
      </c>
      <c r="C1187" s="17" t="s">
        <v>134</v>
      </c>
      <c r="D1187" s="16" t="s">
        <v>444</v>
      </c>
      <c r="E1187" s="14" t="str">
        <f t="shared" si="18"/>
        <v>Copiapó (Copiapó (privada))</v>
      </c>
      <c r="F1187" s="16" t="s">
        <v>434</v>
      </c>
      <c r="G1187" s="17" t="s">
        <v>135</v>
      </c>
      <c r="H1187" s="17">
        <v>110.60401802913825</v>
      </c>
    </row>
    <row r="1188" spans="1:8" x14ac:dyDescent="0.25">
      <c r="A1188" s="16" t="s">
        <v>17</v>
      </c>
      <c r="B1188" s="17">
        <v>2017</v>
      </c>
      <c r="C1188" s="17" t="s">
        <v>134</v>
      </c>
      <c r="D1188" s="16" t="s">
        <v>379</v>
      </c>
      <c r="E1188" s="14" t="str">
        <f t="shared" si="18"/>
        <v>Copiapó (Paipote)</v>
      </c>
      <c r="F1188" s="16" t="s">
        <v>434</v>
      </c>
      <c r="G1188" s="17" t="s">
        <v>135</v>
      </c>
      <c r="H1188" s="17">
        <v>180.40154766699928</v>
      </c>
    </row>
    <row r="1189" spans="1:8" x14ac:dyDescent="0.25">
      <c r="A1189" s="16" t="s">
        <v>17</v>
      </c>
      <c r="B1189" s="17">
        <v>2017</v>
      </c>
      <c r="C1189" s="17" t="s">
        <v>134</v>
      </c>
      <c r="D1189" s="16" t="s">
        <v>447</v>
      </c>
      <c r="E1189" s="14" t="str">
        <f t="shared" si="18"/>
        <v>Copiapó (San fernando)</v>
      </c>
      <c r="F1189" s="16" t="s">
        <v>434</v>
      </c>
      <c r="G1189" s="17" t="s">
        <v>135</v>
      </c>
      <c r="H1189" s="17"/>
    </row>
    <row r="1190" spans="1:8" x14ac:dyDescent="0.25">
      <c r="A1190" s="16" t="s">
        <v>383</v>
      </c>
      <c r="B1190" s="17">
        <v>2017</v>
      </c>
      <c r="C1190" s="17" t="s">
        <v>134</v>
      </c>
      <c r="D1190" s="16" t="s">
        <v>383</v>
      </c>
      <c r="E1190" s="14" t="str">
        <f t="shared" si="18"/>
        <v>Tierra Amarilla (Tierra Amarilla)</v>
      </c>
      <c r="F1190" s="16" t="s">
        <v>434</v>
      </c>
      <c r="G1190" s="17" t="s">
        <v>135</v>
      </c>
      <c r="H1190" s="17">
        <v>141.73415426980762</v>
      </c>
    </row>
    <row r="1191" spans="1:8" x14ac:dyDescent="0.25">
      <c r="A1191" s="16" t="s">
        <v>17</v>
      </c>
      <c r="B1191" s="17">
        <v>2018</v>
      </c>
      <c r="C1191" s="17" t="s">
        <v>134</v>
      </c>
      <c r="D1191" s="16" t="s">
        <v>444</v>
      </c>
      <c r="E1191" s="14" t="str">
        <f t="shared" si="18"/>
        <v>Copiapó (Copiapó (privada))</v>
      </c>
      <c r="F1191" s="16" t="s">
        <v>434</v>
      </c>
      <c r="G1191" s="17" t="s">
        <v>135</v>
      </c>
      <c r="H1191" s="17">
        <v>92.142494569444054</v>
      </c>
    </row>
    <row r="1192" spans="1:8" x14ac:dyDescent="0.25">
      <c r="A1192" s="16" t="s">
        <v>17</v>
      </c>
      <c r="B1192" s="17">
        <v>2018</v>
      </c>
      <c r="C1192" s="17" t="s">
        <v>134</v>
      </c>
      <c r="D1192" s="16" t="s">
        <v>379</v>
      </c>
      <c r="E1192" s="14" t="str">
        <f t="shared" si="18"/>
        <v>Copiapó (Paipote)</v>
      </c>
      <c r="F1192" s="16" t="s">
        <v>434</v>
      </c>
      <c r="G1192" s="17" t="s">
        <v>135</v>
      </c>
      <c r="H1192" s="17">
        <v>152.11007012512653</v>
      </c>
    </row>
    <row r="1193" spans="1:8" x14ac:dyDescent="0.25">
      <c r="A1193" s="16" t="s">
        <v>17</v>
      </c>
      <c r="B1193" s="17">
        <v>2018</v>
      </c>
      <c r="C1193" s="17" t="s">
        <v>134</v>
      </c>
      <c r="D1193" s="16" t="s">
        <v>447</v>
      </c>
      <c r="E1193" s="14" t="str">
        <f t="shared" si="18"/>
        <v>Copiapó (San fernando)</v>
      </c>
      <c r="F1193" s="16" t="s">
        <v>434</v>
      </c>
      <c r="G1193" s="17" t="s">
        <v>135</v>
      </c>
      <c r="H1193" s="17"/>
    </row>
    <row r="1194" spans="1:8" x14ac:dyDescent="0.25">
      <c r="A1194" s="16" t="s">
        <v>383</v>
      </c>
      <c r="B1194" s="17">
        <v>2018</v>
      </c>
      <c r="C1194" s="17" t="s">
        <v>134</v>
      </c>
      <c r="D1194" s="16" t="s">
        <v>383</v>
      </c>
      <c r="E1194" s="14" t="str">
        <f t="shared" si="18"/>
        <v>Tierra Amarilla (Tierra Amarilla)</v>
      </c>
      <c r="F1194" s="16" t="s">
        <v>434</v>
      </c>
      <c r="G1194" s="17" t="s">
        <v>135</v>
      </c>
      <c r="H1194" s="17">
        <v>131.02214820409526</v>
      </c>
    </row>
    <row r="1195" spans="1:8" x14ac:dyDescent="0.25">
      <c r="A1195" s="16" t="s">
        <v>17</v>
      </c>
      <c r="B1195" s="17">
        <v>2019</v>
      </c>
      <c r="C1195" s="17" t="s">
        <v>134</v>
      </c>
      <c r="D1195" s="16" t="s">
        <v>444</v>
      </c>
      <c r="E1195" s="14" t="str">
        <f t="shared" si="18"/>
        <v>Copiapó (Copiapó (privada))</v>
      </c>
      <c r="F1195" s="16" t="s">
        <v>434</v>
      </c>
      <c r="G1195" s="17" t="s">
        <v>135</v>
      </c>
      <c r="H1195" s="17">
        <v>86.081335515344065</v>
      </c>
    </row>
    <row r="1196" spans="1:8" x14ac:dyDescent="0.25">
      <c r="A1196" s="16" t="s">
        <v>17</v>
      </c>
      <c r="B1196" s="17">
        <v>2019</v>
      </c>
      <c r="C1196" s="17" t="s">
        <v>134</v>
      </c>
      <c r="D1196" s="16" t="s">
        <v>379</v>
      </c>
      <c r="E1196" s="14" t="str">
        <f t="shared" si="18"/>
        <v>Copiapó (Paipote)</v>
      </c>
      <c r="F1196" s="16" t="s">
        <v>434</v>
      </c>
      <c r="G1196" s="17" t="s">
        <v>135</v>
      </c>
      <c r="H1196" s="17">
        <v>88</v>
      </c>
    </row>
    <row r="1197" spans="1:8" x14ac:dyDescent="0.25">
      <c r="A1197" s="16" t="s">
        <v>17</v>
      </c>
      <c r="B1197" s="17">
        <v>2019</v>
      </c>
      <c r="C1197" s="17" t="s">
        <v>134</v>
      </c>
      <c r="D1197" s="16" t="s">
        <v>447</v>
      </c>
      <c r="E1197" s="14" t="str">
        <f t="shared" si="18"/>
        <v>Copiapó (San fernando)</v>
      </c>
      <c r="F1197" s="16" t="s">
        <v>434</v>
      </c>
      <c r="G1197" s="17" t="s">
        <v>135</v>
      </c>
      <c r="H1197" s="17">
        <v>115.60769784280667</v>
      </c>
    </row>
    <row r="1198" spans="1:8" x14ac:dyDescent="0.25">
      <c r="A1198" s="16" t="s">
        <v>383</v>
      </c>
      <c r="B1198" s="17">
        <v>2019</v>
      </c>
      <c r="C1198" s="17" t="s">
        <v>134</v>
      </c>
      <c r="D1198" s="16" t="s">
        <v>383</v>
      </c>
      <c r="E1198" s="14" t="str">
        <f t="shared" si="18"/>
        <v>Tierra Amarilla (Tierra Amarilla)</v>
      </c>
      <c r="F1198" s="16" t="s">
        <v>434</v>
      </c>
      <c r="G1198" s="17" t="s">
        <v>135</v>
      </c>
      <c r="H1198" s="17">
        <v>89.501809235671857</v>
      </c>
    </row>
    <row r="1199" spans="1:8" x14ac:dyDescent="0.25">
      <c r="A1199" s="16" t="s">
        <v>19</v>
      </c>
      <c r="B1199" s="17">
        <v>2013</v>
      </c>
      <c r="C1199" s="17" t="s">
        <v>134</v>
      </c>
      <c r="D1199" s="16" t="s">
        <v>385</v>
      </c>
      <c r="E1199" s="14" t="str">
        <f t="shared" si="18"/>
        <v>Huasco (EME F)</v>
      </c>
      <c r="F1199" s="16" t="s">
        <v>434</v>
      </c>
      <c r="G1199" s="17" t="s">
        <v>135</v>
      </c>
      <c r="H1199" s="17">
        <v>98.78900586207449</v>
      </c>
    </row>
    <row r="1200" spans="1:8" x14ac:dyDescent="0.25">
      <c r="A1200" s="16" t="s">
        <v>19</v>
      </c>
      <c r="B1200" s="17">
        <v>2013</v>
      </c>
      <c r="C1200" s="17" t="s">
        <v>134</v>
      </c>
      <c r="D1200" s="16" t="s">
        <v>387</v>
      </c>
      <c r="E1200" s="14" t="str">
        <f t="shared" si="18"/>
        <v>Huasco (EME M)</v>
      </c>
      <c r="F1200" s="16" t="s">
        <v>434</v>
      </c>
      <c r="G1200" s="17" t="s">
        <v>135</v>
      </c>
      <c r="H1200" s="17">
        <v>88.596562943185376</v>
      </c>
    </row>
    <row r="1201" spans="1:8" x14ac:dyDescent="0.25">
      <c r="A1201" s="16" t="s">
        <v>19</v>
      </c>
      <c r="B1201" s="17">
        <v>2013</v>
      </c>
      <c r="C1201" s="17" t="s">
        <v>134</v>
      </c>
      <c r="D1201" s="16" t="s">
        <v>389</v>
      </c>
      <c r="E1201" s="14" t="str">
        <f t="shared" si="18"/>
        <v>Huasco (Huasco II)</v>
      </c>
      <c r="F1201" s="16" t="s">
        <v>434</v>
      </c>
      <c r="G1201" s="17" t="s">
        <v>135</v>
      </c>
      <c r="H1201" s="17">
        <v>90.5</v>
      </c>
    </row>
    <row r="1202" spans="1:8" x14ac:dyDescent="0.25">
      <c r="A1202" s="16" t="s">
        <v>19</v>
      </c>
      <c r="B1202" s="17">
        <v>2014</v>
      </c>
      <c r="C1202" s="17" t="s">
        <v>134</v>
      </c>
      <c r="D1202" s="16" t="s">
        <v>385</v>
      </c>
      <c r="E1202" s="14" t="str">
        <f t="shared" si="18"/>
        <v>Huasco (EME F)</v>
      </c>
      <c r="F1202" s="16" t="s">
        <v>434</v>
      </c>
      <c r="G1202" s="17" t="s">
        <v>135</v>
      </c>
      <c r="H1202" s="17">
        <v>95.213952348701724</v>
      </c>
    </row>
    <row r="1203" spans="1:8" x14ac:dyDescent="0.25">
      <c r="A1203" s="16" t="s">
        <v>19</v>
      </c>
      <c r="B1203" s="17">
        <v>2014</v>
      </c>
      <c r="C1203" s="17" t="s">
        <v>134</v>
      </c>
      <c r="D1203" s="16" t="s">
        <v>387</v>
      </c>
      <c r="E1203" s="14" t="str">
        <f t="shared" si="18"/>
        <v>Huasco (EME M)</v>
      </c>
      <c r="F1203" s="16" t="s">
        <v>434</v>
      </c>
      <c r="G1203" s="17" t="s">
        <v>135</v>
      </c>
      <c r="H1203" s="17">
        <v>73.730934587626649</v>
      </c>
    </row>
    <row r="1204" spans="1:8" x14ac:dyDescent="0.25">
      <c r="A1204" s="16" t="s">
        <v>19</v>
      </c>
      <c r="B1204" s="17">
        <v>2014</v>
      </c>
      <c r="C1204" s="17" t="s">
        <v>134</v>
      </c>
      <c r="D1204" s="16" t="s">
        <v>389</v>
      </c>
      <c r="E1204" s="14" t="str">
        <f t="shared" si="18"/>
        <v>Huasco (Huasco II)</v>
      </c>
      <c r="F1204" s="16" t="s">
        <v>434</v>
      </c>
      <c r="G1204" s="17" t="s">
        <v>135</v>
      </c>
      <c r="H1204" s="17">
        <v>118.8</v>
      </c>
    </row>
    <row r="1205" spans="1:8" x14ac:dyDescent="0.25">
      <c r="A1205" s="16" t="s">
        <v>19</v>
      </c>
      <c r="B1205" s="17">
        <v>2015</v>
      </c>
      <c r="C1205" s="17" t="s">
        <v>134</v>
      </c>
      <c r="D1205" s="16" t="s">
        <v>385</v>
      </c>
      <c r="E1205" s="14" t="str">
        <f t="shared" si="18"/>
        <v>Huasco (EME F)</v>
      </c>
      <c r="F1205" s="16" t="s">
        <v>434</v>
      </c>
      <c r="G1205" s="17" t="s">
        <v>135</v>
      </c>
      <c r="H1205" s="17">
        <v>88.625339785608332</v>
      </c>
    </row>
    <row r="1206" spans="1:8" x14ac:dyDescent="0.25">
      <c r="A1206" s="16" t="s">
        <v>19</v>
      </c>
      <c r="B1206" s="17">
        <v>2015</v>
      </c>
      <c r="C1206" s="17" t="s">
        <v>134</v>
      </c>
      <c r="D1206" s="16" t="s">
        <v>387</v>
      </c>
      <c r="E1206" s="14" t="str">
        <f t="shared" si="18"/>
        <v>Huasco (EME M)</v>
      </c>
      <c r="F1206" s="16" t="s">
        <v>434</v>
      </c>
      <c r="G1206" s="17" t="s">
        <v>135</v>
      </c>
      <c r="H1206" s="17">
        <v>84.045928853038674</v>
      </c>
    </row>
    <row r="1207" spans="1:8" x14ac:dyDescent="0.25">
      <c r="A1207" s="16" t="s">
        <v>19</v>
      </c>
      <c r="B1207" s="17">
        <v>2015</v>
      </c>
      <c r="C1207" s="17" t="s">
        <v>134</v>
      </c>
      <c r="D1207" s="16" t="s">
        <v>389</v>
      </c>
      <c r="E1207" s="14" t="str">
        <f t="shared" si="18"/>
        <v>Huasco (Huasco II)</v>
      </c>
      <c r="F1207" s="16" t="s">
        <v>434</v>
      </c>
      <c r="G1207" s="17" t="s">
        <v>135</v>
      </c>
      <c r="H1207" s="17">
        <v>65</v>
      </c>
    </row>
    <row r="1208" spans="1:8" x14ac:dyDescent="0.25">
      <c r="A1208" s="16" t="s">
        <v>19</v>
      </c>
      <c r="B1208" s="17">
        <v>2016</v>
      </c>
      <c r="C1208" s="17" t="s">
        <v>134</v>
      </c>
      <c r="D1208" s="16" t="s">
        <v>385</v>
      </c>
      <c r="E1208" s="14" t="str">
        <f t="shared" si="18"/>
        <v>Huasco (EME F)</v>
      </c>
      <c r="F1208" s="16" t="s">
        <v>434</v>
      </c>
      <c r="G1208" s="17" t="s">
        <v>135</v>
      </c>
      <c r="H1208" s="17">
        <v>122.30263772317917</v>
      </c>
    </row>
    <row r="1209" spans="1:8" x14ac:dyDescent="0.25">
      <c r="A1209" s="16" t="s">
        <v>19</v>
      </c>
      <c r="B1209" s="17">
        <v>2016</v>
      </c>
      <c r="C1209" s="17" t="s">
        <v>134</v>
      </c>
      <c r="D1209" s="16" t="s">
        <v>387</v>
      </c>
      <c r="E1209" s="14" t="str">
        <f t="shared" si="18"/>
        <v>Huasco (EME M)</v>
      </c>
      <c r="F1209" s="16" t="s">
        <v>434</v>
      </c>
      <c r="G1209" s="17" t="s">
        <v>135</v>
      </c>
      <c r="H1209" s="17">
        <v>94.110746950770817</v>
      </c>
    </row>
    <row r="1210" spans="1:8" x14ac:dyDescent="0.25">
      <c r="A1210" s="16" t="s">
        <v>19</v>
      </c>
      <c r="B1210" s="17">
        <v>2016</v>
      </c>
      <c r="C1210" s="17" t="s">
        <v>134</v>
      </c>
      <c r="D1210" s="16" t="s">
        <v>389</v>
      </c>
      <c r="E1210" s="14" t="str">
        <f t="shared" si="18"/>
        <v>Huasco (Huasco II)</v>
      </c>
      <c r="F1210" s="16" t="s">
        <v>434</v>
      </c>
      <c r="G1210" s="17" t="s">
        <v>135</v>
      </c>
      <c r="H1210" s="17">
        <v>95.922148765843076</v>
      </c>
    </row>
    <row r="1211" spans="1:8" x14ac:dyDescent="0.25">
      <c r="A1211" s="16" t="s">
        <v>19</v>
      </c>
      <c r="B1211" s="17">
        <v>2017</v>
      </c>
      <c r="C1211" s="17" t="s">
        <v>134</v>
      </c>
      <c r="D1211" s="16" t="s">
        <v>385</v>
      </c>
      <c r="E1211" s="14" t="str">
        <f t="shared" si="18"/>
        <v>Huasco (EME F)</v>
      </c>
      <c r="F1211" s="16" t="s">
        <v>434</v>
      </c>
      <c r="G1211" s="17" t="s">
        <v>135</v>
      </c>
      <c r="H1211" s="17">
        <v>86.695871304337786</v>
      </c>
    </row>
    <row r="1212" spans="1:8" x14ac:dyDescent="0.25">
      <c r="A1212" s="16" t="s">
        <v>19</v>
      </c>
      <c r="B1212" s="17">
        <v>2017</v>
      </c>
      <c r="C1212" s="17" t="s">
        <v>134</v>
      </c>
      <c r="D1212" s="16" t="s">
        <v>387</v>
      </c>
      <c r="E1212" s="14" t="str">
        <f t="shared" si="18"/>
        <v>Huasco (EME M)</v>
      </c>
      <c r="F1212" s="16" t="s">
        <v>434</v>
      </c>
      <c r="G1212" s="17" t="s">
        <v>135</v>
      </c>
      <c r="H1212" s="17">
        <v>70.920551849611783</v>
      </c>
    </row>
    <row r="1213" spans="1:8" x14ac:dyDescent="0.25">
      <c r="A1213" s="16" t="s">
        <v>19</v>
      </c>
      <c r="B1213" s="17">
        <v>2017</v>
      </c>
      <c r="C1213" s="17" t="s">
        <v>134</v>
      </c>
      <c r="D1213" s="16" t="s">
        <v>389</v>
      </c>
      <c r="E1213" s="14" t="str">
        <f t="shared" si="18"/>
        <v>Huasco (Huasco II)</v>
      </c>
      <c r="F1213" s="16" t="s">
        <v>434</v>
      </c>
      <c r="G1213" s="17" t="s">
        <v>135</v>
      </c>
      <c r="H1213" s="17">
        <v>90.2</v>
      </c>
    </row>
    <row r="1214" spans="1:8" x14ac:dyDescent="0.25">
      <c r="A1214" s="16" t="s">
        <v>19</v>
      </c>
      <c r="B1214" s="17">
        <v>2018</v>
      </c>
      <c r="C1214" s="17" t="s">
        <v>134</v>
      </c>
      <c r="D1214" s="16" t="s">
        <v>385</v>
      </c>
      <c r="E1214" s="14" t="str">
        <f t="shared" si="18"/>
        <v>Huasco (EME F)</v>
      </c>
      <c r="F1214" s="16" t="s">
        <v>434</v>
      </c>
      <c r="G1214" s="17" t="s">
        <v>135</v>
      </c>
      <c r="H1214" s="17">
        <v>73.251754711650264</v>
      </c>
    </row>
    <row r="1215" spans="1:8" x14ac:dyDescent="0.25">
      <c r="A1215" s="16" t="s">
        <v>19</v>
      </c>
      <c r="B1215" s="17">
        <v>2018</v>
      </c>
      <c r="C1215" s="17" t="s">
        <v>134</v>
      </c>
      <c r="D1215" s="16" t="s">
        <v>387</v>
      </c>
      <c r="E1215" s="14" t="str">
        <f t="shared" si="18"/>
        <v>Huasco (EME M)</v>
      </c>
      <c r="F1215" s="16" t="s">
        <v>434</v>
      </c>
      <c r="G1215" s="17" t="s">
        <v>135</v>
      </c>
      <c r="H1215" s="17">
        <v>62.35559667766185</v>
      </c>
    </row>
    <row r="1216" spans="1:8" x14ac:dyDescent="0.25">
      <c r="A1216" s="16" t="s">
        <v>19</v>
      </c>
      <c r="B1216" s="17">
        <v>2018</v>
      </c>
      <c r="C1216" s="17" t="s">
        <v>134</v>
      </c>
      <c r="D1216" s="16" t="s">
        <v>389</v>
      </c>
      <c r="E1216" s="14" t="str">
        <f t="shared" si="18"/>
        <v>Huasco (Huasco II)</v>
      </c>
      <c r="F1216" s="16" t="s">
        <v>434</v>
      </c>
      <c r="G1216" s="17" t="s">
        <v>135</v>
      </c>
      <c r="H1216" s="17">
        <v>86.137207080739316</v>
      </c>
    </row>
    <row r="1217" spans="1:8" x14ac:dyDescent="0.25">
      <c r="A1217" s="16" t="s">
        <v>19</v>
      </c>
      <c r="B1217" s="17">
        <v>2019</v>
      </c>
      <c r="C1217" s="17" t="s">
        <v>134</v>
      </c>
      <c r="D1217" s="16" t="s">
        <v>385</v>
      </c>
      <c r="E1217" s="14" t="str">
        <f t="shared" si="18"/>
        <v>Huasco (EME F)</v>
      </c>
      <c r="F1217" s="16" t="s">
        <v>434</v>
      </c>
      <c r="G1217" s="17" t="s">
        <v>135</v>
      </c>
      <c r="H1217" s="17">
        <v>74.448659179629345</v>
      </c>
    </row>
    <row r="1218" spans="1:8" x14ac:dyDescent="0.25">
      <c r="A1218" s="16" t="s">
        <v>19</v>
      </c>
      <c r="B1218" s="17">
        <v>2019</v>
      </c>
      <c r="C1218" s="17" t="s">
        <v>134</v>
      </c>
      <c r="D1218" s="16" t="s">
        <v>387</v>
      </c>
      <c r="E1218" s="14" t="str">
        <f t="shared" si="18"/>
        <v>Huasco (EME M)</v>
      </c>
      <c r="F1218" s="16" t="s">
        <v>434</v>
      </c>
      <c r="G1218" s="17" t="s">
        <v>135</v>
      </c>
      <c r="H1218" s="17">
        <v>73.985067240065689</v>
      </c>
    </row>
    <row r="1219" spans="1:8" x14ac:dyDescent="0.25">
      <c r="A1219" s="16" t="s">
        <v>19</v>
      </c>
      <c r="B1219" s="17">
        <v>2019</v>
      </c>
      <c r="C1219" s="17" t="s">
        <v>134</v>
      </c>
      <c r="D1219" s="16" t="s">
        <v>389</v>
      </c>
      <c r="E1219" s="14" t="str">
        <f t="shared" ref="E1219:E1282" si="19">CONCATENATE(A1219," (",D1219,")")</f>
        <v>Huasco (Huasco II)</v>
      </c>
      <c r="F1219" s="16" t="s">
        <v>434</v>
      </c>
      <c r="G1219" s="17" t="s">
        <v>135</v>
      </c>
      <c r="H1219" s="17">
        <v>59.1</v>
      </c>
    </row>
    <row r="1220" spans="1:8" x14ac:dyDescent="0.25">
      <c r="A1220" s="16" t="s">
        <v>211</v>
      </c>
      <c r="B1220" s="17">
        <v>2013</v>
      </c>
      <c r="C1220" s="17" t="s">
        <v>134</v>
      </c>
      <c r="D1220" s="16" t="s">
        <v>217</v>
      </c>
      <c r="E1220" s="14" t="str">
        <f t="shared" si="19"/>
        <v>Quintero (Valle Alegre)</v>
      </c>
      <c r="F1220" s="16" t="s">
        <v>434</v>
      </c>
      <c r="G1220" s="17" t="s">
        <v>135</v>
      </c>
      <c r="H1220" s="17">
        <v>48.978298187255859</v>
      </c>
    </row>
    <row r="1221" spans="1:8" x14ac:dyDescent="0.25">
      <c r="A1221" s="16" t="s">
        <v>211</v>
      </c>
      <c r="B1221" s="17">
        <v>2013</v>
      </c>
      <c r="C1221" s="17" t="s">
        <v>134</v>
      </c>
      <c r="D1221" s="16" t="s">
        <v>214</v>
      </c>
      <c r="E1221" s="14" t="str">
        <f t="shared" si="19"/>
        <v>Quintero (Sur)</v>
      </c>
      <c r="F1221" s="16" t="s">
        <v>434</v>
      </c>
      <c r="G1221" s="17" t="s">
        <v>135</v>
      </c>
      <c r="H1221" s="17">
        <v>52.014999389648438</v>
      </c>
    </row>
    <row r="1222" spans="1:8" x14ac:dyDescent="0.25">
      <c r="A1222" s="16" t="s">
        <v>211</v>
      </c>
      <c r="B1222" s="17">
        <v>2013</v>
      </c>
      <c r="C1222" s="17" t="s">
        <v>134</v>
      </c>
      <c r="D1222" s="16" t="s">
        <v>211</v>
      </c>
      <c r="E1222" s="14" t="str">
        <f t="shared" si="19"/>
        <v>Quintero (Quintero)</v>
      </c>
      <c r="F1222" s="16" t="s">
        <v>434</v>
      </c>
      <c r="G1222" s="17" t="s">
        <v>135</v>
      </c>
      <c r="H1222" s="17">
        <v>71.506103515625</v>
      </c>
    </row>
    <row r="1223" spans="1:8" x14ac:dyDescent="0.25">
      <c r="A1223" s="16" t="s">
        <v>197</v>
      </c>
      <c r="B1223" s="17">
        <v>2013</v>
      </c>
      <c r="C1223" s="17" t="s">
        <v>134</v>
      </c>
      <c r="D1223" s="16" t="s">
        <v>208</v>
      </c>
      <c r="E1223" s="14" t="str">
        <f t="shared" si="19"/>
        <v>Puchuncaví (Puchuncavi)</v>
      </c>
      <c r="F1223" s="16" t="s">
        <v>434</v>
      </c>
      <c r="G1223" s="17" t="s">
        <v>135</v>
      </c>
      <c r="H1223" s="17">
        <v>60.980300903320313</v>
      </c>
    </row>
    <row r="1224" spans="1:8" x14ac:dyDescent="0.25">
      <c r="A1224" s="16" t="s">
        <v>197</v>
      </c>
      <c r="B1224" s="17">
        <v>2013</v>
      </c>
      <c r="C1224" s="17" t="s">
        <v>134</v>
      </c>
      <c r="D1224" s="16" t="s">
        <v>205</v>
      </c>
      <c r="E1224" s="14" t="str">
        <f t="shared" si="19"/>
        <v>Puchuncaví (Los Maitenes)</v>
      </c>
      <c r="F1224" s="16" t="s">
        <v>434</v>
      </c>
      <c r="G1224" s="17" t="s">
        <v>135</v>
      </c>
      <c r="H1224" s="17">
        <v>53.769298553466797</v>
      </c>
    </row>
    <row r="1225" spans="1:8" x14ac:dyDescent="0.25">
      <c r="A1225" s="16" t="s">
        <v>29</v>
      </c>
      <c r="B1225" s="17">
        <v>2013</v>
      </c>
      <c r="C1225" s="17" t="s">
        <v>134</v>
      </c>
      <c r="D1225" s="16" t="s">
        <v>202</v>
      </c>
      <c r="E1225" s="14" t="str">
        <f t="shared" si="19"/>
        <v>Concón (Las Gaviotas)</v>
      </c>
      <c r="F1225" s="16" t="s">
        <v>434</v>
      </c>
      <c r="G1225" s="17" t="s">
        <v>135</v>
      </c>
      <c r="H1225" s="17">
        <v>72</v>
      </c>
    </row>
    <row r="1226" spans="1:8" x14ac:dyDescent="0.25">
      <c r="A1226" s="16" t="s">
        <v>197</v>
      </c>
      <c r="B1226" s="17">
        <v>2013</v>
      </c>
      <c r="C1226" s="17" t="s">
        <v>134</v>
      </c>
      <c r="D1226" s="16" t="s">
        <v>198</v>
      </c>
      <c r="E1226" s="14" t="str">
        <f t="shared" si="19"/>
        <v>Puchuncaví (La Greda)</v>
      </c>
      <c r="F1226" s="16" t="s">
        <v>434</v>
      </c>
      <c r="G1226" s="17" t="s">
        <v>135</v>
      </c>
      <c r="H1226" s="17">
        <v>77.442298889160156</v>
      </c>
    </row>
    <row r="1227" spans="1:8" x14ac:dyDescent="0.25">
      <c r="A1227" s="16" t="s">
        <v>29</v>
      </c>
      <c r="B1227" s="17">
        <v>2013</v>
      </c>
      <c r="C1227" s="17" t="s">
        <v>134</v>
      </c>
      <c r="D1227" s="16" t="s">
        <v>194</v>
      </c>
      <c r="E1227" s="14" t="str">
        <f t="shared" si="19"/>
        <v>Concón (Colmo)</v>
      </c>
      <c r="F1227" s="16" t="s">
        <v>434</v>
      </c>
      <c r="G1227" s="17" t="s">
        <v>135</v>
      </c>
      <c r="H1227" s="17">
        <v>78</v>
      </c>
    </row>
    <row r="1228" spans="1:8" x14ac:dyDescent="0.25">
      <c r="A1228" s="16" t="s">
        <v>29</v>
      </c>
      <c r="B1228" s="17">
        <v>2013</v>
      </c>
      <c r="C1228" s="17" t="s">
        <v>134</v>
      </c>
      <c r="D1228" s="16" t="s">
        <v>191</v>
      </c>
      <c r="E1228" s="14" t="str">
        <f t="shared" si="19"/>
        <v>Concón (Junta de Vecinos)</v>
      </c>
      <c r="F1228" s="16" t="s">
        <v>434</v>
      </c>
      <c r="G1228" s="17" t="s">
        <v>135</v>
      </c>
      <c r="H1228" s="17">
        <v>69</v>
      </c>
    </row>
    <row r="1229" spans="1:8" x14ac:dyDescent="0.25">
      <c r="A1229" s="16" t="s">
        <v>29</v>
      </c>
      <c r="B1229" s="17">
        <v>2013</v>
      </c>
      <c r="C1229" s="17" t="s">
        <v>134</v>
      </c>
      <c r="D1229" s="16" t="s">
        <v>201</v>
      </c>
      <c r="E1229" s="14" t="str">
        <f t="shared" si="19"/>
        <v>Concón (Concon)</v>
      </c>
      <c r="F1229" s="16" t="s">
        <v>434</v>
      </c>
      <c r="G1229" s="17" t="s">
        <v>135</v>
      </c>
      <c r="H1229" s="17">
        <v>72</v>
      </c>
    </row>
    <row r="1230" spans="1:8" x14ac:dyDescent="0.25">
      <c r="A1230" s="16" t="s">
        <v>211</v>
      </c>
      <c r="B1230" s="17">
        <v>2014</v>
      </c>
      <c r="C1230" s="17" t="s">
        <v>134</v>
      </c>
      <c r="D1230" s="16" t="s">
        <v>217</v>
      </c>
      <c r="E1230" s="14" t="str">
        <f t="shared" si="19"/>
        <v>Quintero (Valle Alegre)</v>
      </c>
      <c r="F1230" s="16" t="s">
        <v>434</v>
      </c>
      <c r="G1230" s="17" t="s">
        <v>135</v>
      </c>
      <c r="H1230" s="17">
        <v>58</v>
      </c>
    </row>
    <row r="1231" spans="1:8" x14ac:dyDescent="0.25">
      <c r="A1231" s="16" t="s">
        <v>211</v>
      </c>
      <c r="B1231" s="17">
        <v>2014</v>
      </c>
      <c r="C1231" s="17" t="s">
        <v>134</v>
      </c>
      <c r="D1231" s="16" t="s">
        <v>214</v>
      </c>
      <c r="E1231" s="14" t="str">
        <f t="shared" si="19"/>
        <v>Quintero (Sur)</v>
      </c>
      <c r="F1231" s="16" t="s">
        <v>434</v>
      </c>
      <c r="G1231" s="17" t="s">
        <v>135</v>
      </c>
      <c r="H1231" s="17">
        <v>49</v>
      </c>
    </row>
    <row r="1232" spans="1:8" x14ac:dyDescent="0.25">
      <c r="A1232" s="16" t="s">
        <v>211</v>
      </c>
      <c r="B1232" s="17">
        <v>2014</v>
      </c>
      <c r="C1232" s="17" t="s">
        <v>134</v>
      </c>
      <c r="D1232" s="16" t="s">
        <v>211</v>
      </c>
      <c r="E1232" s="14" t="str">
        <f t="shared" si="19"/>
        <v>Quintero (Quintero)</v>
      </c>
      <c r="F1232" s="16" t="s">
        <v>434</v>
      </c>
      <c r="G1232" s="17" t="s">
        <v>135</v>
      </c>
      <c r="H1232" s="17">
        <v>66</v>
      </c>
    </row>
    <row r="1233" spans="1:8" x14ac:dyDescent="0.25">
      <c r="A1233" s="16" t="s">
        <v>197</v>
      </c>
      <c r="B1233" s="17">
        <v>2014</v>
      </c>
      <c r="C1233" s="17" t="s">
        <v>134</v>
      </c>
      <c r="D1233" s="16" t="s">
        <v>208</v>
      </c>
      <c r="E1233" s="14" t="str">
        <f t="shared" si="19"/>
        <v>Puchuncaví (Puchuncavi)</v>
      </c>
      <c r="F1233" s="16" t="s">
        <v>434</v>
      </c>
      <c r="G1233" s="17" t="s">
        <v>135</v>
      </c>
      <c r="H1233" s="17">
        <v>67</v>
      </c>
    </row>
    <row r="1234" spans="1:8" x14ac:dyDescent="0.25">
      <c r="A1234" s="16" t="s">
        <v>197</v>
      </c>
      <c r="B1234" s="17">
        <v>2014</v>
      </c>
      <c r="C1234" s="17" t="s">
        <v>134</v>
      </c>
      <c r="D1234" s="16" t="s">
        <v>205</v>
      </c>
      <c r="E1234" s="14" t="str">
        <f t="shared" si="19"/>
        <v>Puchuncaví (Los Maitenes)</v>
      </c>
      <c r="F1234" s="16" t="s">
        <v>434</v>
      </c>
      <c r="G1234" s="17" t="s">
        <v>135</v>
      </c>
      <c r="H1234" s="17">
        <v>47</v>
      </c>
    </row>
    <row r="1235" spans="1:8" x14ac:dyDescent="0.25">
      <c r="A1235" s="16" t="s">
        <v>29</v>
      </c>
      <c r="B1235" s="17">
        <v>2014</v>
      </c>
      <c r="C1235" s="17" t="s">
        <v>134</v>
      </c>
      <c r="D1235" s="16" t="s">
        <v>202</v>
      </c>
      <c r="E1235" s="14" t="str">
        <f t="shared" si="19"/>
        <v>Concón (Las Gaviotas)</v>
      </c>
      <c r="F1235" s="16" t="s">
        <v>434</v>
      </c>
      <c r="G1235" s="17" t="s">
        <v>135</v>
      </c>
      <c r="H1235" s="17">
        <v>59</v>
      </c>
    </row>
    <row r="1236" spans="1:8" x14ac:dyDescent="0.25">
      <c r="A1236" s="16" t="s">
        <v>197</v>
      </c>
      <c r="B1236" s="17">
        <v>2014</v>
      </c>
      <c r="C1236" s="17" t="s">
        <v>134</v>
      </c>
      <c r="D1236" s="16" t="s">
        <v>198</v>
      </c>
      <c r="E1236" s="14" t="str">
        <f t="shared" si="19"/>
        <v>Puchuncaví (La Greda)</v>
      </c>
      <c r="F1236" s="16" t="s">
        <v>434</v>
      </c>
      <c r="G1236" s="17" t="s">
        <v>135</v>
      </c>
      <c r="H1236" s="17">
        <v>69</v>
      </c>
    </row>
    <row r="1237" spans="1:8" x14ac:dyDescent="0.25">
      <c r="A1237" s="16" t="s">
        <v>29</v>
      </c>
      <c r="B1237" s="17">
        <v>2014</v>
      </c>
      <c r="C1237" s="17" t="s">
        <v>134</v>
      </c>
      <c r="D1237" s="16" t="s">
        <v>194</v>
      </c>
      <c r="E1237" s="14" t="str">
        <f t="shared" si="19"/>
        <v>Concón (Colmo)</v>
      </c>
      <c r="F1237" s="16" t="s">
        <v>434</v>
      </c>
      <c r="G1237" s="17" t="s">
        <v>135</v>
      </c>
      <c r="H1237" s="17">
        <v>67</v>
      </c>
    </row>
    <row r="1238" spans="1:8" x14ac:dyDescent="0.25">
      <c r="A1238" s="16" t="s">
        <v>29</v>
      </c>
      <c r="B1238" s="17">
        <v>2014</v>
      </c>
      <c r="C1238" s="17" t="s">
        <v>134</v>
      </c>
      <c r="D1238" s="16" t="s">
        <v>191</v>
      </c>
      <c r="E1238" s="14" t="str">
        <f t="shared" si="19"/>
        <v>Concón (Junta de Vecinos)</v>
      </c>
      <c r="F1238" s="16" t="s">
        <v>434</v>
      </c>
      <c r="G1238" s="17" t="s">
        <v>135</v>
      </c>
      <c r="H1238" s="17">
        <v>60</v>
      </c>
    </row>
    <row r="1239" spans="1:8" x14ac:dyDescent="0.25">
      <c r="A1239" s="16" t="s">
        <v>29</v>
      </c>
      <c r="B1239" s="17">
        <v>2014</v>
      </c>
      <c r="C1239" s="17" t="s">
        <v>134</v>
      </c>
      <c r="D1239" s="16" t="s">
        <v>201</v>
      </c>
      <c r="E1239" s="14" t="str">
        <f t="shared" si="19"/>
        <v>Concón (Concon)</v>
      </c>
      <c r="F1239" s="16" t="s">
        <v>434</v>
      </c>
      <c r="G1239" s="17" t="s">
        <v>135</v>
      </c>
      <c r="H1239" s="17">
        <v>67</v>
      </c>
    </row>
    <row r="1240" spans="1:8" x14ac:dyDescent="0.25">
      <c r="A1240" s="16" t="s">
        <v>211</v>
      </c>
      <c r="B1240" s="17">
        <v>2015</v>
      </c>
      <c r="C1240" s="17" t="s">
        <v>134</v>
      </c>
      <c r="D1240" s="16" t="s">
        <v>217</v>
      </c>
      <c r="E1240" s="14" t="str">
        <f t="shared" si="19"/>
        <v>Quintero (Valle Alegre)</v>
      </c>
      <c r="F1240" s="16" t="s">
        <v>434</v>
      </c>
      <c r="G1240" s="17" t="s">
        <v>135</v>
      </c>
      <c r="H1240" s="17">
        <v>66</v>
      </c>
    </row>
    <row r="1241" spans="1:8" x14ac:dyDescent="0.25">
      <c r="A1241" s="16" t="s">
        <v>211</v>
      </c>
      <c r="B1241" s="17">
        <v>2015</v>
      </c>
      <c r="C1241" s="17" t="s">
        <v>134</v>
      </c>
      <c r="D1241" s="16" t="s">
        <v>214</v>
      </c>
      <c r="E1241" s="14" t="str">
        <f t="shared" si="19"/>
        <v>Quintero (Sur)</v>
      </c>
      <c r="F1241" s="16" t="s">
        <v>434</v>
      </c>
      <c r="G1241" s="17" t="s">
        <v>135</v>
      </c>
      <c r="H1241" s="17">
        <v>57</v>
      </c>
    </row>
    <row r="1242" spans="1:8" x14ac:dyDescent="0.25">
      <c r="A1242" s="16" t="s">
        <v>211</v>
      </c>
      <c r="B1242" s="17">
        <v>2015</v>
      </c>
      <c r="C1242" s="17" t="s">
        <v>134</v>
      </c>
      <c r="D1242" s="16" t="s">
        <v>211</v>
      </c>
      <c r="E1242" s="14" t="str">
        <f t="shared" si="19"/>
        <v>Quintero (Quintero)</v>
      </c>
      <c r="F1242" s="16" t="s">
        <v>434</v>
      </c>
      <c r="G1242" s="17" t="s">
        <v>135</v>
      </c>
      <c r="H1242" s="17">
        <v>73</v>
      </c>
    </row>
    <row r="1243" spans="1:8" x14ac:dyDescent="0.25">
      <c r="A1243" s="16" t="s">
        <v>197</v>
      </c>
      <c r="B1243" s="17">
        <v>2015</v>
      </c>
      <c r="C1243" s="17" t="s">
        <v>134</v>
      </c>
      <c r="D1243" s="16" t="s">
        <v>208</v>
      </c>
      <c r="E1243" s="14" t="str">
        <f t="shared" si="19"/>
        <v>Puchuncaví (Puchuncavi)</v>
      </c>
      <c r="F1243" s="16" t="s">
        <v>434</v>
      </c>
      <c r="G1243" s="17" t="s">
        <v>135</v>
      </c>
      <c r="H1243" s="17">
        <v>65</v>
      </c>
    </row>
    <row r="1244" spans="1:8" x14ac:dyDescent="0.25">
      <c r="A1244" s="16" t="s">
        <v>197</v>
      </c>
      <c r="B1244" s="17">
        <v>2015</v>
      </c>
      <c r="C1244" s="17" t="s">
        <v>134</v>
      </c>
      <c r="D1244" s="16" t="s">
        <v>205</v>
      </c>
      <c r="E1244" s="14" t="str">
        <f t="shared" si="19"/>
        <v>Puchuncaví (Los Maitenes)</v>
      </c>
      <c r="F1244" s="16" t="s">
        <v>434</v>
      </c>
      <c r="G1244" s="17" t="s">
        <v>135</v>
      </c>
      <c r="H1244" s="17">
        <v>54</v>
      </c>
    </row>
    <row r="1245" spans="1:8" x14ac:dyDescent="0.25">
      <c r="A1245" s="16" t="s">
        <v>29</v>
      </c>
      <c r="B1245" s="17">
        <v>2015</v>
      </c>
      <c r="C1245" s="17" t="s">
        <v>134</v>
      </c>
      <c r="D1245" s="16" t="s">
        <v>202</v>
      </c>
      <c r="E1245" s="14" t="str">
        <f t="shared" si="19"/>
        <v>Concón (Las Gaviotas)</v>
      </c>
      <c r="F1245" s="16" t="s">
        <v>434</v>
      </c>
      <c r="G1245" s="17" t="s">
        <v>135</v>
      </c>
      <c r="H1245" s="17">
        <v>69</v>
      </c>
    </row>
    <row r="1246" spans="1:8" x14ac:dyDescent="0.25">
      <c r="A1246" s="16" t="s">
        <v>197</v>
      </c>
      <c r="B1246" s="17">
        <v>2015</v>
      </c>
      <c r="C1246" s="17" t="s">
        <v>134</v>
      </c>
      <c r="D1246" s="16" t="s">
        <v>198</v>
      </c>
      <c r="E1246" s="14" t="str">
        <f t="shared" si="19"/>
        <v>Puchuncaví (La Greda)</v>
      </c>
      <c r="F1246" s="16" t="s">
        <v>434</v>
      </c>
      <c r="G1246" s="17" t="s">
        <v>135</v>
      </c>
      <c r="H1246" s="17">
        <v>77</v>
      </c>
    </row>
    <row r="1247" spans="1:8" x14ac:dyDescent="0.25">
      <c r="A1247" s="16" t="s">
        <v>29</v>
      </c>
      <c r="B1247" s="17">
        <v>2015</v>
      </c>
      <c r="C1247" s="17" t="s">
        <v>134</v>
      </c>
      <c r="D1247" s="16" t="s">
        <v>194</v>
      </c>
      <c r="E1247" s="14" t="str">
        <f t="shared" si="19"/>
        <v>Concón (Colmo)</v>
      </c>
      <c r="F1247" s="16" t="s">
        <v>434</v>
      </c>
      <c r="G1247" s="17" t="s">
        <v>135</v>
      </c>
      <c r="H1247" s="17">
        <v>119</v>
      </c>
    </row>
    <row r="1248" spans="1:8" x14ac:dyDescent="0.25">
      <c r="A1248" s="16" t="s">
        <v>29</v>
      </c>
      <c r="B1248" s="17">
        <v>2015</v>
      </c>
      <c r="C1248" s="17" t="s">
        <v>134</v>
      </c>
      <c r="D1248" s="16" t="s">
        <v>191</v>
      </c>
      <c r="E1248" s="14" t="str">
        <f t="shared" si="19"/>
        <v>Concón (Junta de Vecinos)</v>
      </c>
      <c r="F1248" s="16" t="s">
        <v>434</v>
      </c>
      <c r="G1248" s="17" t="s">
        <v>135</v>
      </c>
      <c r="H1248" s="17">
        <v>66</v>
      </c>
    </row>
    <row r="1249" spans="1:8" x14ac:dyDescent="0.25">
      <c r="A1249" s="16" t="s">
        <v>29</v>
      </c>
      <c r="B1249" s="17">
        <v>2015</v>
      </c>
      <c r="C1249" s="17" t="s">
        <v>134</v>
      </c>
      <c r="D1249" s="16" t="s">
        <v>201</v>
      </c>
      <c r="E1249" s="14" t="str">
        <f t="shared" si="19"/>
        <v>Concón (Concon)</v>
      </c>
      <c r="F1249" s="16" t="s">
        <v>434</v>
      </c>
      <c r="G1249" s="17" t="s">
        <v>135</v>
      </c>
      <c r="H1249" s="17">
        <v>74</v>
      </c>
    </row>
    <row r="1250" spans="1:8" x14ac:dyDescent="0.25">
      <c r="A1250" s="16" t="s">
        <v>211</v>
      </c>
      <c r="B1250" s="17">
        <v>2016</v>
      </c>
      <c r="C1250" s="17" t="s">
        <v>134</v>
      </c>
      <c r="D1250" s="16" t="s">
        <v>217</v>
      </c>
      <c r="E1250" s="14" t="str">
        <f t="shared" si="19"/>
        <v>Quintero (Valle Alegre)</v>
      </c>
      <c r="F1250" s="16" t="s">
        <v>434</v>
      </c>
      <c r="G1250" s="17" t="s">
        <v>135</v>
      </c>
      <c r="H1250" s="17">
        <v>48.689111649898237</v>
      </c>
    </row>
    <row r="1251" spans="1:8" x14ac:dyDescent="0.25">
      <c r="A1251" s="16" t="s">
        <v>211</v>
      </c>
      <c r="B1251" s="17">
        <v>2016</v>
      </c>
      <c r="C1251" s="17" t="s">
        <v>134</v>
      </c>
      <c r="D1251" s="16" t="s">
        <v>214</v>
      </c>
      <c r="E1251" s="14" t="str">
        <f t="shared" si="19"/>
        <v>Quintero (Sur)</v>
      </c>
      <c r="F1251" s="16" t="s">
        <v>434</v>
      </c>
      <c r="G1251" s="17" t="s">
        <v>135</v>
      </c>
      <c r="H1251" s="17">
        <v>51.300853803252366</v>
      </c>
    </row>
    <row r="1252" spans="1:8" x14ac:dyDescent="0.25">
      <c r="A1252" s="16" t="s">
        <v>211</v>
      </c>
      <c r="B1252" s="17">
        <v>2016</v>
      </c>
      <c r="C1252" s="17" t="s">
        <v>134</v>
      </c>
      <c r="D1252" s="16" t="s">
        <v>211</v>
      </c>
      <c r="E1252" s="14" t="str">
        <f t="shared" si="19"/>
        <v>Quintero (Quintero)</v>
      </c>
      <c r="F1252" s="16" t="s">
        <v>434</v>
      </c>
      <c r="G1252" s="17" t="s">
        <v>135</v>
      </c>
      <c r="H1252" s="17">
        <v>66.673817525099437</v>
      </c>
    </row>
    <row r="1253" spans="1:8" x14ac:dyDescent="0.25">
      <c r="A1253" s="16" t="s">
        <v>197</v>
      </c>
      <c r="B1253" s="17">
        <v>2016</v>
      </c>
      <c r="C1253" s="17" t="s">
        <v>134</v>
      </c>
      <c r="D1253" s="16" t="s">
        <v>208</v>
      </c>
      <c r="E1253" s="14" t="str">
        <f t="shared" si="19"/>
        <v>Puchuncaví (Puchuncavi)</v>
      </c>
      <c r="F1253" s="16" t="s">
        <v>434</v>
      </c>
      <c r="G1253" s="17" t="s">
        <v>135</v>
      </c>
      <c r="H1253" s="17">
        <v>56.415227901423187</v>
      </c>
    </row>
    <row r="1254" spans="1:8" x14ac:dyDescent="0.25">
      <c r="A1254" s="16" t="s">
        <v>197</v>
      </c>
      <c r="B1254" s="17">
        <v>2016</v>
      </c>
      <c r="C1254" s="17" t="s">
        <v>134</v>
      </c>
      <c r="D1254" s="16" t="s">
        <v>205</v>
      </c>
      <c r="E1254" s="14" t="str">
        <f t="shared" si="19"/>
        <v>Puchuncaví (Los Maitenes)</v>
      </c>
      <c r="F1254" s="16" t="s">
        <v>434</v>
      </c>
      <c r="G1254" s="17" t="s">
        <v>135</v>
      </c>
      <c r="H1254" s="17">
        <v>53.769123021660199</v>
      </c>
    </row>
    <row r="1255" spans="1:8" x14ac:dyDescent="0.25">
      <c r="A1255" s="16" t="s">
        <v>29</v>
      </c>
      <c r="B1255" s="17">
        <v>2016</v>
      </c>
      <c r="C1255" s="17" t="s">
        <v>134</v>
      </c>
      <c r="D1255" s="16" t="s">
        <v>202</v>
      </c>
      <c r="E1255" s="14" t="str">
        <f t="shared" si="19"/>
        <v>Concón (Las Gaviotas)</v>
      </c>
      <c r="F1255" s="16" t="s">
        <v>434</v>
      </c>
      <c r="G1255" s="17" t="s">
        <v>135</v>
      </c>
      <c r="H1255" s="17">
        <v>59</v>
      </c>
    </row>
    <row r="1256" spans="1:8" x14ac:dyDescent="0.25">
      <c r="A1256" s="16" t="s">
        <v>197</v>
      </c>
      <c r="B1256" s="17">
        <v>2016</v>
      </c>
      <c r="C1256" s="17" t="s">
        <v>134</v>
      </c>
      <c r="D1256" s="16" t="s">
        <v>198</v>
      </c>
      <c r="E1256" s="14" t="str">
        <f t="shared" si="19"/>
        <v>Puchuncaví (La Greda)</v>
      </c>
      <c r="F1256" s="16" t="s">
        <v>434</v>
      </c>
      <c r="G1256" s="17" t="s">
        <v>135</v>
      </c>
      <c r="H1256" s="17">
        <v>58.220302238659499</v>
      </c>
    </row>
    <row r="1257" spans="1:8" x14ac:dyDescent="0.25">
      <c r="A1257" s="16" t="s">
        <v>29</v>
      </c>
      <c r="B1257" s="17">
        <v>2016</v>
      </c>
      <c r="C1257" s="17" t="s">
        <v>134</v>
      </c>
      <c r="D1257" s="16" t="s">
        <v>194</v>
      </c>
      <c r="E1257" s="14" t="str">
        <f t="shared" si="19"/>
        <v>Concón (Colmo)</v>
      </c>
      <c r="F1257" s="16" t="s">
        <v>434</v>
      </c>
      <c r="G1257" s="17" t="s">
        <v>135</v>
      </c>
      <c r="H1257" s="17">
        <v>67</v>
      </c>
    </row>
    <row r="1258" spans="1:8" x14ac:dyDescent="0.25">
      <c r="A1258" s="16" t="s">
        <v>29</v>
      </c>
      <c r="B1258" s="17">
        <v>2016</v>
      </c>
      <c r="C1258" s="17" t="s">
        <v>134</v>
      </c>
      <c r="D1258" s="16" t="s">
        <v>191</v>
      </c>
      <c r="E1258" s="14" t="str">
        <f t="shared" si="19"/>
        <v>Concón (Junta de Vecinos)</v>
      </c>
      <c r="F1258" s="16" t="s">
        <v>434</v>
      </c>
      <c r="G1258" s="17" t="s">
        <v>135</v>
      </c>
      <c r="H1258" s="17">
        <v>64</v>
      </c>
    </row>
    <row r="1259" spans="1:8" x14ac:dyDescent="0.25">
      <c r="A1259" s="16" t="s">
        <v>29</v>
      </c>
      <c r="B1259" s="17">
        <v>2016</v>
      </c>
      <c r="C1259" s="17" t="s">
        <v>134</v>
      </c>
      <c r="D1259" s="16" t="s">
        <v>201</v>
      </c>
      <c r="E1259" s="14" t="str">
        <f t="shared" si="19"/>
        <v>Concón (Concon)</v>
      </c>
      <c r="F1259" s="16" t="s">
        <v>434</v>
      </c>
      <c r="G1259" s="17" t="s">
        <v>135</v>
      </c>
      <c r="H1259" s="17">
        <v>63</v>
      </c>
    </row>
    <row r="1260" spans="1:8" x14ac:dyDescent="0.25">
      <c r="A1260" s="16" t="s">
        <v>211</v>
      </c>
      <c r="B1260" s="17">
        <v>2017</v>
      </c>
      <c r="C1260" s="17" t="s">
        <v>134</v>
      </c>
      <c r="D1260" s="16" t="s">
        <v>217</v>
      </c>
      <c r="E1260" s="14" t="str">
        <f t="shared" si="19"/>
        <v>Quintero (Valle Alegre)</v>
      </c>
      <c r="F1260" s="16" t="s">
        <v>434</v>
      </c>
      <c r="G1260" s="17" t="s">
        <v>135</v>
      </c>
      <c r="H1260" s="17">
        <v>55.498079755262722</v>
      </c>
    </row>
    <row r="1261" spans="1:8" x14ac:dyDescent="0.25">
      <c r="A1261" s="16" t="s">
        <v>211</v>
      </c>
      <c r="B1261" s="17">
        <v>2017</v>
      </c>
      <c r="C1261" s="17" t="s">
        <v>134</v>
      </c>
      <c r="D1261" s="16" t="s">
        <v>214</v>
      </c>
      <c r="E1261" s="14" t="str">
        <f t="shared" si="19"/>
        <v>Quintero (Sur)</v>
      </c>
      <c r="F1261" s="16" t="s">
        <v>434</v>
      </c>
      <c r="G1261" s="17" t="s">
        <v>135</v>
      </c>
      <c r="H1261" s="17">
        <v>62.286428105331538</v>
      </c>
    </row>
    <row r="1262" spans="1:8" x14ac:dyDescent="0.25">
      <c r="A1262" s="16" t="s">
        <v>211</v>
      </c>
      <c r="B1262" s="17">
        <v>2017</v>
      </c>
      <c r="C1262" s="17" t="s">
        <v>134</v>
      </c>
      <c r="D1262" s="16" t="s">
        <v>211</v>
      </c>
      <c r="E1262" s="14" t="str">
        <f t="shared" si="19"/>
        <v>Quintero (Quintero)</v>
      </c>
      <c r="F1262" s="16" t="s">
        <v>434</v>
      </c>
      <c r="G1262" s="17" t="s">
        <v>135</v>
      </c>
      <c r="H1262" s="17">
        <v>64.832918681487428</v>
      </c>
    </row>
    <row r="1263" spans="1:8" x14ac:dyDescent="0.25">
      <c r="A1263" s="16" t="s">
        <v>197</v>
      </c>
      <c r="B1263" s="17">
        <v>2017</v>
      </c>
      <c r="C1263" s="17" t="s">
        <v>134</v>
      </c>
      <c r="D1263" s="16" t="s">
        <v>208</v>
      </c>
      <c r="E1263" s="14" t="str">
        <f t="shared" si="19"/>
        <v>Puchuncaví (Puchuncavi)</v>
      </c>
      <c r="F1263" s="16" t="s">
        <v>434</v>
      </c>
      <c r="G1263" s="17" t="s">
        <v>135</v>
      </c>
      <c r="H1263" s="17">
        <v>75.073167230384868</v>
      </c>
    </row>
    <row r="1264" spans="1:8" x14ac:dyDescent="0.25">
      <c r="A1264" s="16" t="s">
        <v>197</v>
      </c>
      <c r="B1264" s="17">
        <v>2017</v>
      </c>
      <c r="C1264" s="17" t="s">
        <v>134</v>
      </c>
      <c r="D1264" s="16" t="s">
        <v>205</v>
      </c>
      <c r="E1264" s="14" t="str">
        <f t="shared" si="19"/>
        <v>Puchuncaví (Los Maitenes)</v>
      </c>
      <c r="F1264" s="16" t="s">
        <v>434</v>
      </c>
      <c r="G1264" s="17" t="s">
        <v>135</v>
      </c>
      <c r="H1264" s="17">
        <v>55.071487894310486</v>
      </c>
    </row>
    <row r="1265" spans="1:8" x14ac:dyDescent="0.25">
      <c r="A1265" s="16" t="s">
        <v>29</v>
      </c>
      <c r="B1265" s="17">
        <v>2017</v>
      </c>
      <c r="C1265" s="17" t="s">
        <v>134</v>
      </c>
      <c r="D1265" s="16" t="s">
        <v>202</v>
      </c>
      <c r="E1265" s="14" t="str">
        <f t="shared" si="19"/>
        <v>Concón (Las Gaviotas)</v>
      </c>
      <c r="F1265" s="16" t="s">
        <v>434</v>
      </c>
      <c r="G1265" s="17" t="s">
        <v>135</v>
      </c>
      <c r="H1265" s="17">
        <v>87</v>
      </c>
    </row>
    <row r="1266" spans="1:8" x14ac:dyDescent="0.25">
      <c r="A1266" s="16" t="s">
        <v>197</v>
      </c>
      <c r="B1266" s="17">
        <v>2017</v>
      </c>
      <c r="C1266" s="17" t="s">
        <v>134</v>
      </c>
      <c r="D1266" s="16" t="s">
        <v>198</v>
      </c>
      <c r="E1266" s="14" t="str">
        <f t="shared" si="19"/>
        <v>Puchuncaví (La Greda)</v>
      </c>
      <c r="F1266" s="16" t="s">
        <v>434</v>
      </c>
      <c r="G1266" s="17" t="s">
        <v>135</v>
      </c>
      <c r="H1266" s="17">
        <v>72.062060354349867</v>
      </c>
    </row>
    <row r="1267" spans="1:8" x14ac:dyDescent="0.25">
      <c r="A1267" s="16" t="s">
        <v>29</v>
      </c>
      <c r="B1267" s="17">
        <v>2017</v>
      </c>
      <c r="C1267" s="17" t="s">
        <v>134</v>
      </c>
      <c r="D1267" s="16" t="s">
        <v>194</v>
      </c>
      <c r="E1267" s="14" t="str">
        <f t="shared" si="19"/>
        <v>Concón (Colmo)</v>
      </c>
      <c r="F1267" s="16" t="s">
        <v>434</v>
      </c>
      <c r="G1267" s="17" t="s">
        <v>135</v>
      </c>
      <c r="H1267" s="17">
        <v>72</v>
      </c>
    </row>
    <row r="1268" spans="1:8" x14ac:dyDescent="0.25">
      <c r="A1268" s="16" t="s">
        <v>29</v>
      </c>
      <c r="B1268" s="17">
        <v>2017</v>
      </c>
      <c r="C1268" s="17" t="s">
        <v>134</v>
      </c>
      <c r="D1268" s="16" t="s">
        <v>191</v>
      </c>
      <c r="E1268" s="14" t="str">
        <f t="shared" si="19"/>
        <v>Concón (Junta de Vecinos)</v>
      </c>
      <c r="F1268" s="16" t="s">
        <v>434</v>
      </c>
      <c r="G1268" s="17" t="s">
        <v>135</v>
      </c>
      <c r="H1268" s="17">
        <v>60</v>
      </c>
    </row>
    <row r="1269" spans="1:8" x14ac:dyDescent="0.25">
      <c r="A1269" s="16" t="s">
        <v>29</v>
      </c>
      <c r="B1269" s="17">
        <v>2017</v>
      </c>
      <c r="C1269" s="17" t="s">
        <v>134</v>
      </c>
      <c r="D1269" s="16" t="s">
        <v>201</v>
      </c>
      <c r="E1269" s="14" t="str">
        <f t="shared" si="19"/>
        <v>Concón (Concon)</v>
      </c>
      <c r="F1269" s="16" t="s">
        <v>434</v>
      </c>
      <c r="G1269" s="17" t="s">
        <v>135</v>
      </c>
      <c r="H1269" s="17">
        <v>74</v>
      </c>
    </row>
    <row r="1270" spans="1:8" x14ac:dyDescent="0.25">
      <c r="A1270" s="16" t="s">
        <v>211</v>
      </c>
      <c r="B1270" s="17">
        <v>2018</v>
      </c>
      <c r="C1270" s="17" t="s">
        <v>134</v>
      </c>
      <c r="D1270" s="16" t="s">
        <v>217</v>
      </c>
      <c r="E1270" s="14" t="str">
        <f t="shared" si="19"/>
        <v>Quintero (Valle Alegre)</v>
      </c>
      <c r="F1270" s="16" t="s">
        <v>434</v>
      </c>
      <c r="G1270" s="17" t="s">
        <v>135</v>
      </c>
      <c r="H1270" s="17">
        <v>46.324699401855469</v>
      </c>
    </row>
    <row r="1271" spans="1:8" x14ac:dyDescent="0.25">
      <c r="A1271" s="16" t="s">
        <v>211</v>
      </c>
      <c r="B1271" s="17">
        <v>2018</v>
      </c>
      <c r="C1271" s="17" t="s">
        <v>134</v>
      </c>
      <c r="D1271" s="16" t="s">
        <v>214</v>
      </c>
      <c r="E1271" s="14" t="str">
        <f t="shared" si="19"/>
        <v>Quintero (Sur)</v>
      </c>
      <c r="F1271" s="16" t="s">
        <v>434</v>
      </c>
      <c r="G1271" s="17" t="s">
        <v>135</v>
      </c>
      <c r="H1271" s="17"/>
    </row>
    <row r="1272" spans="1:8" x14ac:dyDescent="0.25">
      <c r="A1272" s="16" t="s">
        <v>211</v>
      </c>
      <c r="B1272" s="17">
        <v>2018</v>
      </c>
      <c r="C1272" s="17" t="s">
        <v>134</v>
      </c>
      <c r="D1272" s="16" t="s">
        <v>211</v>
      </c>
      <c r="E1272" s="14" t="str">
        <f t="shared" si="19"/>
        <v>Quintero (Quintero)</v>
      </c>
      <c r="F1272" s="16" t="s">
        <v>434</v>
      </c>
      <c r="G1272" s="17" t="s">
        <v>135</v>
      </c>
      <c r="H1272" s="17">
        <v>61.386600494384766</v>
      </c>
    </row>
    <row r="1273" spans="1:8" x14ac:dyDescent="0.25">
      <c r="A1273" s="16" t="s">
        <v>197</v>
      </c>
      <c r="B1273" s="17">
        <v>2018</v>
      </c>
      <c r="C1273" s="17" t="s">
        <v>134</v>
      </c>
      <c r="D1273" s="16" t="s">
        <v>208</v>
      </c>
      <c r="E1273" s="14" t="str">
        <f t="shared" si="19"/>
        <v>Puchuncaví (Puchuncavi)</v>
      </c>
      <c r="F1273" s="16" t="s">
        <v>434</v>
      </c>
      <c r="G1273" s="17" t="s">
        <v>135</v>
      </c>
      <c r="H1273" s="17">
        <v>66</v>
      </c>
    </row>
    <row r="1274" spans="1:8" x14ac:dyDescent="0.25">
      <c r="A1274" s="16" t="s">
        <v>197</v>
      </c>
      <c r="B1274" s="17">
        <v>2018</v>
      </c>
      <c r="C1274" s="17" t="s">
        <v>134</v>
      </c>
      <c r="D1274" s="16" t="s">
        <v>205</v>
      </c>
      <c r="E1274" s="14" t="str">
        <f t="shared" si="19"/>
        <v>Puchuncaví (Los Maitenes)</v>
      </c>
      <c r="F1274" s="16" t="s">
        <v>434</v>
      </c>
      <c r="G1274" s="17" t="s">
        <v>135</v>
      </c>
      <c r="H1274" s="17">
        <v>47.253200531005859</v>
      </c>
    </row>
    <row r="1275" spans="1:8" x14ac:dyDescent="0.25">
      <c r="A1275" s="16" t="s">
        <v>29</v>
      </c>
      <c r="B1275" s="17">
        <v>2018</v>
      </c>
      <c r="C1275" s="17" t="s">
        <v>134</v>
      </c>
      <c r="D1275" s="16" t="s">
        <v>202</v>
      </c>
      <c r="E1275" s="14" t="str">
        <f t="shared" si="19"/>
        <v>Concón (Las Gaviotas)</v>
      </c>
      <c r="F1275" s="16" t="s">
        <v>434</v>
      </c>
      <c r="G1275" s="17" t="s">
        <v>135</v>
      </c>
      <c r="H1275" s="17">
        <v>61</v>
      </c>
    </row>
    <row r="1276" spans="1:8" x14ac:dyDescent="0.25">
      <c r="A1276" s="16" t="s">
        <v>197</v>
      </c>
      <c r="B1276" s="17">
        <v>2018</v>
      </c>
      <c r="C1276" s="17" t="s">
        <v>134</v>
      </c>
      <c r="D1276" s="16" t="s">
        <v>198</v>
      </c>
      <c r="E1276" s="14" t="str">
        <f t="shared" si="19"/>
        <v>Puchuncaví (La Greda)</v>
      </c>
      <c r="F1276" s="16" t="s">
        <v>434</v>
      </c>
      <c r="G1276" s="17" t="s">
        <v>135</v>
      </c>
      <c r="H1276" s="17">
        <v>79.915298461914063</v>
      </c>
    </row>
    <row r="1277" spans="1:8" x14ac:dyDescent="0.25">
      <c r="A1277" s="16" t="s">
        <v>29</v>
      </c>
      <c r="B1277" s="17">
        <v>2018</v>
      </c>
      <c r="C1277" s="17" t="s">
        <v>134</v>
      </c>
      <c r="D1277" s="16" t="s">
        <v>194</v>
      </c>
      <c r="E1277" s="14" t="str">
        <f t="shared" si="19"/>
        <v>Concón (Colmo)</v>
      </c>
      <c r="F1277" s="16" t="s">
        <v>434</v>
      </c>
      <c r="G1277" s="17" t="s">
        <v>135</v>
      </c>
      <c r="H1277" s="17">
        <v>71</v>
      </c>
    </row>
    <row r="1278" spans="1:8" x14ac:dyDescent="0.25">
      <c r="A1278" s="16" t="s">
        <v>29</v>
      </c>
      <c r="B1278" s="17">
        <v>2018</v>
      </c>
      <c r="C1278" s="17" t="s">
        <v>134</v>
      </c>
      <c r="D1278" s="16" t="s">
        <v>191</v>
      </c>
      <c r="E1278" s="14" t="str">
        <f t="shared" si="19"/>
        <v>Concón (Junta de Vecinos)</v>
      </c>
      <c r="F1278" s="16" t="s">
        <v>434</v>
      </c>
      <c r="G1278" s="17" t="s">
        <v>135</v>
      </c>
      <c r="H1278" s="17">
        <v>61</v>
      </c>
    </row>
    <row r="1279" spans="1:8" x14ac:dyDescent="0.25">
      <c r="A1279" s="16" t="s">
        <v>29</v>
      </c>
      <c r="B1279" s="17">
        <v>2018</v>
      </c>
      <c r="C1279" s="17" t="s">
        <v>134</v>
      </c>
      <c r="D1279" s="16" t="s">
        <v>201</v>
      </c>
      <c r="E1279" s="14" t="str">
        <f t="shared" si="19"/>
        <v>Concón (Concon)</v>
      </c>
      <c r="F1279" s="16" t="s">
        <v>434</v>
      </c>
      <c r="G1279" s="17" t="s">
        <v>135</v>
      </c>
      <c r="H1279" s="17">
        <v>73</v>
      </c>
    </row>
    <row r="1280" spans="1:8" x14ac:dyDescent="0.25">
      <c r="A1280" s="16" t="s">
        <v>211</v>
      </c>
      <c r="B1280" s="17">
        <v>2019</v>
      </c>
      <c r="C1280" s="17" t="s">
        <v>134</v>
      </c>
      <c r="D1280" s="16" t="s">
        <v>217</v>
      </c>
      <c r="E1280" s="14" t="str">
        <f t="shared" si="19"/>
        <v>Quintero (Valle Alegre)</v>
      </c>
      <c r="F1280" s="16" t="s">
        <v>434</v>
      </c>
      <c r="G1280" s="17" t="s">
        <v>135</v>
      </c>
      <c r="H1280" s="17">
        <v>58.778500000000001</v>
      </c>
    </row>
    <row r="1281" spans="1:8" x14ac:dyDescent="0.25">
      <c r="A1281" s="16" t="s">
        <v>211</v>
      </c>
      <c r="B1281" s="17">
        <v>2019</v>
      </c>
      <c r="C1281" s="17" t="s">
        <v>134</v>
      </c>
      <c r="D1281" s="16" t="s">
        <v>214</v>
      </c>
      <c r="E1281" s="14" t="str">
        <f t="shared" si="19"/>
        <v>Quintero (Sur)</v>
      </c>
      <c r="F1281" s="16" t="s">
        <v>434</v>
      </c>
      <c r="G1281" s="17" t="s">
        <v>135</v>
      </c>
      <c r="H1281" s="17">
        <v>85.842200000000005</v>
      </c>
    </row>
    <row r="1282" spans="1:8" x14ac:dyDescent="0.25">
      <c r="A1282" s="16" t="s">
        <v>211</v>
      </c>
      <c r="B1282" s="17">
        <v>2019</v>
      </c>
      <c r="C1282" s="17" t="s">
        <v>134</v>
      </c>
      <c r="D1282" s="16" t="s">
        <v>211</v>
      </c>
      <c r="E1282" s="14" t="str">
        <f t="shared" si="19"/>
        <v>Quintero (Quintero)</v>
      </c>
      <c r="F1282" s="16" t="s">
        <v>434</v>
      </c>
      <c r="G1282" s="17" t="s">
        <v>135</v>
      </c>
      <c r="H1282" s="17">
        <v>76.501099999999994</v>
      </c>
    </row>
    <row r="1283" spans="1:8" x14ac:dyDescent="0.25">
      <c r="A1283" s="16" t="s">
        <v>197</v>
      </c>
      <c r="B1283" s="17">
        <v>2019</v>
      </c>
      <c r="C1283" s="17" t="s">
        <v>134</v>
      </c>
      <c r="D1283" s="16" t="s">
        <v>208</v>
      </c>
      <c r="E1283" s="14" t="str">
        <f t="shared" ref="E1283:E1338" si="20">CONCATENATE(A1283," (",D1283,")")</f>
        <v>Puchuncaví (Puchuncavi)</v>
      </c>
      <c r="F1283" s="16" t="s">
        <v>434</v>
      </c>
      <c r="G1283" s="17" t="s">
        <v>135</v>
      </c>
      <c r="H1283" s="17">
        <v>58.5807</v>
      </c>
    </row>
    <row r="1284" spans="1:8" x14ac:dyDescent="0.25">
      <c r="A1284" s="16" t="s">
        <v>197</v>
      </c>
      <c r="B1284" s="17">
        <v>2019</v>
      </c>
      <c r="C1284" s="17" t="s">
        <v>134</v>
      </c>
      <c r="D1284" s="16" t="s">
        <v>205</v>
      </c>
      <c r="E1284" s="14" t="str">
        <f t="shared" si="20"/>
        <v>Puchuncaví (Los Maitenes)</v>
      </c>
      <c r="F1284" s="16" t="s">
        <v>434</v>
      </c>
      <c r="G1284" s="17" t="s">
        <v>135</v>
      </c>
      <c r="H1284" s="17">
        <v>56.606099999999998</v>
      </c>
    </row>
    <row r="1285" spans="1:8" x14ac:dyDescent="0.25">
      <c r="A1285" s="16" t="s">
        <v>29</v>
      </c>
      <c r="B1285" s="17">
        <v>2019</v>
      </c>
      <c r="C1285" s="17" t="s">
        <v>134</v>
      </c>
      <c r="D1285" s="16" t="s">
        <v>202</v>
      </c>
      <c r="E1285" s="14" t="str">
        <f t="shared" si="20"/>
        <v>Concón (Las Gaviotas)</v>
      </c>
      <c r="F1285" s="16" t="s">
        <v>434</v>
      </c>
      <c r="G1285" s="17" t="s">
        <v>135</v>
      </c>
      <c r="H1285" s="17">
        <v>70</v>
      </c>
    </row>
    <row r="1286" spans="1:8" x14ac:dyDescent="0.25">
      <c r="A1286" s="16" t="s">
        <v>197</v>
      </c>
      <c r="B1286" s="17">
        <v>2019</v>
      </c>
      <c r="C1286" s="17" t="s">
        <v>134</v>
      </c>
      <c r="D1286" s="16" t="s">
        <v>198</v>
      </c>
      <c r="E1286" s="14" t="str">
        <f t="shared" si="20"/>
        <v>Puchuncaví (La Greda)</v>
      </c>
      <c r="F1286" s="16" t="s">
        <v>434</v>
      </c>
      <c r="G1286" s="17" t="s">
        <v>135</v>
      </c>
      <c r="H1286" s="17">
        <v>68.453999999999994</v>
      </c>
    </row>
    <row r="1287" spans="1:8" x14ac:dyDescent="0.25">
      <c r="A1287" s="16" t="s">
        <v>29</v>
      </c>
      <c r="B1287" s="17">
        <v>2019</v>
      </c>
      <c r="C1287" s="17" t="s">
        <v>134</v>
      </c>
      <c r="D1287" s="16" t="s">
        <v>194</v>
      </c>
      <c r="E1287" s="14" t="str">
        <f t="shared" si="20"/>
        <v>Concón (Colmo)</v>
      </c>
      <c r="F1287" s="16" t="s">
        <v>434</v>
      </c>
      <c r="G1287" s="17" t="s">
        <v>135</v>
      </c>
      <c r="H1287" s="17">
        <v>80.018299999999996</v>
      </c>
    </row>
    <row r="1288" spans="1:8" x14ac:dyDescent="0.25">
      <c r="A1288" s="16" t="s">
        <v>29</v>
      </c>
      <c r="B1288" s="17">
        <v>2019</v>
      </c>
      <c r="C1288" s="17" t="s">
        <v>134</v>
      </c>
      <c r="D1288" s="16" t="s">
        <v>191</v>
      </c>
      <c r="E1288" s="14" t="str">
        <f t="shared" si="20"/>
        <v>Concón (Junta de Vecinos)</v>
      </c>
      <c r="F1288" s="16" t="s">
        <v>434</v>
      </c>
      <c r="G1288" s="17" t="s">
        <v>135</v>
      </c>
      <c r="H1288" s="17">
        <v>64</v>
      </c>
    </row>
    <row r="1289" spans="1:8" x14ac:dyDescent="0.25">
      <c r="A1289" s="16" t="s">
        <v>29</v>
      </c>
      <c r="B1289" s="17">
        <v>2019</v>
      </c>
      <c r="C1289" s="17" t="s">
        <v>134</v>
      </c>
      <c r="D1289" s="16" t="s">
        <v>201</v>
      </c>
      <c r="E1289" s="14" t="str">
        <f t="shared" si="20"/>
        <v>Concón (Concon)</v>
      </c>
      <c r="F1289" s="16" t="s">
        <v>434</v>
      </c>
      <c r="G1289" s="17" t="s">
        <v>135</v>
      </c>
      <c r="H1289" s="17">
        <v>81</v>
      </c>
    </row>
    <row r="1290" spans="1:8" x14ac:dyDescent="0.25">
      <c r="A1290" s="16" t="s">
        <v>405</v>
      </c>
      <c r="B1290" s="17">
        <v>2013</v>
      </c>
      <c r="C1290" s="17" t="s">
        <v>134</v>
      </c>
      <c r="D1290" s="16" t="s">
        <v>405</v>
      </c>
      <c r="E1290" s="14" t="str">
        <f t="shared" si="20"/>
        <v>Catemu (Catemu)</v>
      </c>
      <c r="F1290" s="16" t="s">
        <v>434</v>
      </c>
      <c r="G1290" s="17" t="s">
        <v>135</v>
      </c>
      <c r="H1290" s="17">
        <v>115.41774622183729</v>
      </c>
    </row>
    <row r="1291" spans="1:8" x14ac:dyDescent="0.25">
      <c r="A1291" s="16" t="s">
        <v>456</v>
      </c>
      <c r="B1291" s="17">
        <v>2013</v>
      </c>
      <c r="C1291" s="17" t="s">
        <v>134</v>
      </c>
      <c r="D1291" s="16" t="s">
        <v>408</v>
      </c>
      <c r="E1291" s="14" t="str">
        <f t="shared" si="20"/>
        <v>Panquehue (Lo Campo)</v>
      </c>
      <c r="F1291" s="16" t="s">
        <v>434</v>
      </c>
      <c r="G1291" s="17" t="s">
        <v>135</v>
      </c>
      <c r="H1291" s="17">
        <v>78.074670064197875</v>
      </c>
    </row>
    <row r="1292" spans="1:8" x14ac:dyDescent="0.25">
      <c r="A1292" s="16" t="s">
        <v>405</v>
      </c>
      <c r="B1292" s="17">
        <v>2014</v>
      </c>
      <c r="C1292" s="17" t="s">
        <v>134</v>
      </c>
      <c r="D1292" s="16" t="s">
        <v>405</v>
      </c>
      <c r="E1292" s="14" t="str">
        <f t="shared" si="20"/>
        <v>Catemu (Catemu)</v>
      </c>
      <c r="F1292" s="16" t="s">
        <v>434</v>
      </c>
      <c r="G1292" s="17" t="s">
        <v>135</v>
      </c>
      <c r="H1292" s="17">
        <v>120.68012859152134</v>
      </c>
    </row>
    <row r="1293" spans="1:8" x14ac:dyDescent="0.25">
      <c r="A1293" s="16" t="s">
        <v>456</v>
      </c>
      <c r="B1293" s="17">
        <v>2014</v>
      </c>
      <c r="C1293" s="17" t="s">
        <v>134</v>
      </c>
      <c r="D1293" s="16" t="s">
        <v>408</v>
      </c>
      <c r="E1293" s="14" t="str">
        <f t="shared" si="20"/>
        <v>Panquehue (Lo Campo)</v>
      </c>
      <c r="F1293" s="16" t="s">
        <v>434</v>
      </c>
      <c r="G1293" s="17" t="s">
        <v>135</v>
      </c>
      <c r="H1293" s="17">
        <v>78.150112504018466</v>
      </c>
    </row>
    <row r="1294" spans="1:8" x14ac:dyDescent="0.25">
      <c r="A1294" s="16" t="s">
        <v>405</v>
      </c>
      <c r="B1294" s="17">
        <v>2015</v>
      </c>
      <c r="C1294" s="17" t="s">
        <v>134</v>
      </c>
      <c r="D1294" s="16" t="s">
        <v>405</v>
      </c>
      <c r="E1294" s="14" t="str">
        <f t="shared" si="20"/>
        <v>Catemu (Catemu)</v>
      </c>
      <c r="F1294" s="16" t="s">
        <v>434</v>
      </c>
      <c r="G1294" s="17" t="s">
        <v>135</v>
      </c>
      <c r="H1294" s="17">
        <v>172.96748133196044</v>
      </c>
    </row>
    <row r="1295" spans="1:8" x14ac:dyDescent="0.25">
      <c r="A1295" s="16" t="s">
        <v>456</v>
      </c>
      <c r="B1295" s="17">
        <v>2015</v>
      </c>
      <c r="C1295" s="17" t="s">
        <v>134</v>
      </c>
      <c r="D1295" s="16" t="s">
        <v>408</v>
      </c>
      <c r="E1295" s="14" t="str">
        <f t="shared" si="20"/>
        <v>Panquehue (Lo Campo)</v>
      </c>
      <c r="F1295" s="16" t="s">
        <v>434</v>
      </c>
      <c r="G1295" s="17" t="s">
        <v>135</v>
      </c>
      <c r="H1295" s="17">
        <v>76.062368731835122</v>
      </c>
    </row>
    <row r="1296" spans="1:8" x14ac:dyDescent="0.25">
      <c r="A1296" s="16" t="s">
        <v>405</v>
      </c>
      <c r="B1296" s="17">
        <v>2016</v>
      </c>
      <c r="C1296" s="17" t="s">
        <v>134</v>
      </c>
      <c r="D1296" s="16" t="s">
        <v>405</v>
      </c>
      <c r="E1296" s="14" t="str">
        <f t="shared" si="20"/>
        <v>Catemu (Catemu)</v>
      </c>
      <c r="F1296" s="16" t="s">
        <v>434</v>
      </c>
      <c r="G1296" s="17" t="s">
        <v>135</v>
      </c>
      <c r="H1296" s="17">
        <v>130.89976357699587</v>
      </c>
    </row>
    <row r="1297" spans="1:8" x14ac:dyDescent="0.25">
      <c r="A1297" s="16" t="s">
        <v>456</v>
      </c>
      <c r="B1297" s="17">
        <v>2016</v>
      </c>
      <c r="C1297" s="17" t="s">
        <v>134</v>
      </c>
      <c r="D1297" s="16" t="s">
        <v>408</v>
      </c>
      <c r="E1297" s="14" t="str">
        <f t="shared" si="20"/>
        <v>Panquehue (Lo Campo)</v>
      </c>
      <c r="F1297" s="16" t="s">
        <v>434</v>
      </c>
      <c r="G1297" s="17" t="s">
        <v>135</v>
      </c>
      <c r="H1297" s="17">
        <v>72.592602955155215</v>
      </c>
    </row>
    <row r="1298" spans="1:8" x14ac:dyDescent="0.25">
      <c r="A1298" s="16" t="s">
        <v>405</v>
      </c>
      <c r="B1298" s="17">
        <v>2017</v>
      </c>
      <c r="C1298" s="17" t="s">
        <v>134</v>
      </c>
      <c r="D1298" s="16" t="s">
        <v>405</v>
      </c>
      <c r="E1298" s="14" t="str">
        <f t="shared" si="20"/>
        <v>Catemu (Catemu)</v>
      </c>
      <c r="F1298" s="16" t="s">
        <v>434</v>
      </c>
      <c r="G1298" s="17" t="s">
        <v>135</v>
      </c>
      <c r="H1298" s="17">
        <v>132.20734974407515</v>
      </c>
    </row>
    <row r="1299" spans="1:8" x14ac:dyDescent="0.25">
      <c r="A1299" s="16" t="s">
        <v>456</v>
      </c>
      <c r="B1299" s="17">
        <v>2017</v>
      </c>
      <c r="C1299" s="17" t="s">
        <v>134</v>
      </c>
      <c r="D1299" s="16" t="s">
        <v>408</v>
      </c>
      <c r="E1299" s="14" t="str">
        <f t="shared" si="20"/>
        <v>Panquehue (Lo Campo)</v>
      </c>
      <c r="F1299" s="16" t="s">
        <v>434</v>
      </c>
      <c r="G1299" s="17" t="s">
        <v>135</v>
      </c>
      <c r="H1299" s="17">
        <v>62.691618876052949</v>
      </c>
    </row>
    <row r="1300" spans="1:8" x14ac:dyDescent="0.25">
      <c r="A1300" s="16" t="s">
        <v>405</v>
      </c>
      <c r="B1300" s="17">
        <v>2018</v>
      </c>
      <c r="C1300" s="17" t="s">
        <v>134</v>
      </c>
      <c r="D1300" s="16" t="s">
        <v>405</v>
      </c>
      <c r="E1300" s="14" t="str">
        <f t="shared" si="20"/>
        <v>Catemu (Catemu)</v>
      </c>
      <c r="F1300" s="16" t="s">
        <v>434</v>
      </c>
      <c r="G1300" s="17" t="s">
        <v>135</v>
      </c>
      <c r="H1300" s="17">
        <v>131.69338754053572</v>
      </c>
    </row>
    <row r="1301" spans="1:8" x14ac:dyDescent="0.25">
      <c r="A1301" s="16" t="s">
        <v>456</v>
      </c>
      <c r="B1301" s="17">
        <v>2018</v>
      </c>
      <c r="C1301" s="17" t="s">
        <v>134</v>
      </c>
      <c r="D1301" s="16" t="s">
        <v>408</v>
      </c>
      <c r="E1301" s="14" t="str">
        <f t="shared" si="20"/>
        <v>Panquehue (Lo Campo)</v>
      </c>
      <c r="F1301" s="16" t="s">
        <v>434</v>
      </c>
      <c r="G1301" s="17" t="s">
        <v>135</v>
      </c>
      <c r="H1301" s="17">
        <v>68.369371766030838</v>
      </c>
    </row>
    <row r="1302" spans="1:8" x14ac:dyDescent="0.25">
      <c r="A1302" s="16" t="s">
        <v>15</v>
      </c>
      <c r="B1302" s="17">
        <v>2017</v>
      </c>
      <c r="C1302" s="17" t="s">
        <v>134</v>
      </c>
      <c r="D1302" s="16" t="s">
        <v>15</v>
      </c>
      <c r="E1302" s="14" t="str">
        <f t="shared" si="20"/>
        <v>Antofagasta (Antofagasta)</v>
      </c>
      <c r="F1302" s="16" t="s">
        <v>434</v>
      </c>
      <c r="G1302" s="17" t="s">
        <v>135</v>
      </c>
      <c r="H1302" s="17">
        <v>57</v>
      </c>
    </row>
    <row r="1303" spans="1:8" x14ac:dyDescent="0.25">
      <c r="A1303" s="16" t="s">
        <v>17</v>
      </c>
      <c r="B1303" s="17">
        <v>2017</v>
      </c>
      <c r="C1303" s="17" t="s">
        <v>134</v>
      </c>
      <c r="D1303" s="16" t="s">
        <v>334</v>
      </c>
      <c r="E1303" s="14" t="str">
        <f t="shared" si="20"/>
        <v>Copiapó (Copiapó (pública))</v>
      </c>
      <c r="F1303" s="16" t="s">
        <v>434</v>
      </c>
      <c r="G1303" s="17" t="s">
        <v>135</v>
      </c>
      <c r="H1303" s="17">
        <v>100</v>
      </c>
    </row>
    <row r="1304" spans="1:8" x14ac:dyDescent="0.25">
      <c r="A1304" s="16" t="s">
        <v>136</v>
      </c>
      <c r="B1304" s="17">
        <v>2017</v>
      </c>
      <c r="C1304" s="17" t="s">
        <v>134</v>
      </c>
      <c r="D1304" s="16" t="s">
        <v>136</v>
      </c>
      <c r="E1304" s="14" t="str">
        <f t="shared" si="20"/>
        <v>Andacollo (Andacollo)</v>
      </c>
      <c r="F1304" s="16" t="s">
        <v>434</v>
      </c>
      <c r="G1304" s="17" t="s">
        <v>135</v>
      </c>
      <c r="H1304" s="17">
        <v>75</v>
      </c>
    </row>
    <row r="1305" spans="1:8" x14ac:dyDescent="0.25">
      <c r="A1305" s="16" t="s">
        <v>138</v>
      </c>
      <c r="B1305" s="17">
        <v>2017</v>
      </c>
      <c r="C1305" s="17" t="s">
        <v>134</v>
      </c>
      <c r="D1305" s="16" t="s">
        <v>139</v>
      </c>
      <c r="E1305" s="14" t="str">
        <f t="shared" si="20"/>
        <v>Salamanca (Cuncumén)</v>
      </c>
      <c r="F1305" s="16" t="s">
        <v>434</v>
      </c>
      <c r="G1305" s="17" t="s">
        <v>135</v>
      </c>
      <c r="H1305" s="17">
        <v>52</v>
      </c>
    </row>
    <row r="1306" spans="1:8" x14ac:dyDescent="0.25">
      <c r="A1306" s="16" t="s">
        <v>25</v>
      </c>
      <c r="B1306" s="17">
        <v>2017</v>
      </c>
      <c r="C1306" s="17" t="s">
        <v>134</v>
      </c>
      <c r="D1306" s="16" t="s">
        <v>25</v>
      </c>
      <c r="E1306" s="14" t="str">
        <f t="shared" si="20"/>
        <v>Viña del Mar (Viña del Mar)</v>
      </c>
      <c r="F1306" s="16" t="s">
        <v>434</v>
      </c>
      <c r="G1306" s="17" t="s">
        <v>135</v>
      </c>
      <c r="H1306" s="17">
        <v>63</v>
      </c>
    </row>
    <row r="1307" spans="1:8" x14ac:dyDescent="0.25">
      <c r="A1307" s="16" t="s">
        <v>51</v>
      </c>
      <c r="B1307" s="17">
        <v>2017</v>
      </c>
      <c r="C1307" s="17" t="s">
        <v>134</v>
      </c>
      <c r="D1307" s="16" t="s">
        <v>51</v>
      </c>
      <c r="E1307" s="14" t="str">
        <f t="shared" si="20"/>
        <v>Quilicura (Quilicura)</v>
      </c>
      <c r="F1307" s="16" t="s">
        <v>434</v>
      </c>
      <c r="G1307" s="17" t="s">
        <v>135</v>
      </c>
      <c r="H1307" s="17">
        <v>141</v>
      </c>
    </row>
    <row r="1308" spans="1:8" x14ac:dyDescent="0.25">
      <c r="A1308" s="16" t="s">
        <v>35</v>
      </c>
      <c r="B1308" s="17">
        <v>2017</v>
      </c>
      <c r="C1308" s="17" t="s">
        <v>134</v>
      </c>
      <c r="D1308" s="16" t="s">
        <v>35</v>
      </c>
      <c r="E1308" s="14" t="str">
        <f t="shared" si="20"/>
        <v>Las Condes (Las Condes)</v>
      </c>
      <c r="F1308" s="16" t="s">
        <v>434</v>
      </c>
      <c r="G1308" s="17" t="s">
        <v>135</v>
      </c>
      <c r="H1308" s="17">
        <v>88</v>
      </c>
    </row>
    <row r="1309" spans="1:8" x14ac:dyDescent="0.25">
      <c r="A1309" s="16" t="s">
        <v>31</v>
      </c>
      <c r="B1309" s="17">
        <v>2017</v>
      </c>
      <c r="C1309" s="17" t="s">
        <v>134</v>
      </c>
      <c r="D1309" s="16" t="s">
        <v>31</v>
      </c>
      <c r="E1309" s="14" t="str">
        <f t="shared" si="20"/>
        <v>Independencia (Independencia)</v>
      </c>
      <c r="F1309" s="16" t="s">
        <v>434</v>
      </c>
      <c r="G1309" s="17" t="s">
        <v>135</v>
      </c>
      <c r="H1309" s="17">
        <v>161</v>
      </c>
    </row>
    <row r="1310" spans="1:8" x14ac:dyDescent="0.25">
      <c r="A1310" s="16" t="s">
        <v>45</v>
      </c>
      <c r="B1310" s="17">
        <v>2017</v>
      </c>
      <c r="C1310" s="17" t="s">
        <v>134</v>
      </c>
      <c r="D1310" s="16" t="s">
        <v>45</v>
      </c>
      <c r="E1310" s="14" t="str">
        <f t="shared" si="20"/>
        <v>Cerro Navia (Cerro Navia)</v>
      </c>
      <c r="F1310" s="16" t="s">
        <v>434</v>
      </c>
      <c r="G1310" s="17" t="s">
        <v>135</v>
      </c>
      <c r="H1310" s="17">
        <v>162</v>
      </c>
    </row>
    <row r="1311" spans="1:8" x14ac:dyDescent="0.25">
      <c r="A1311" s="16" t="s">
        <v>39</v>
      </c>
      <c r="B1311" s="17">
        <v>2017</v>
      </c>
      <c r="C1311" s="17" t="s">
        <v>134</v>
      </c>
      <c r="D1311" s="16" t="s">
        <v>39</v>
      </c>
      <c r="E1311" s="14" t="str">
        <f t="shared" si="20"/>
        <v>Pudahuel (Pudahuel)</v>
      </c>
      <c r="F1311" s="16" t="s">
        <v>434</v>
      </c>
      <c r="G1311" s="17" t="s">
        <v>135</v>
      </c>
      <c r="H1311" s="17">
        <v>156</v>
      </c>
    </row>
    <row r="1312" spans="1:8" x14ac:dyDescent="0.25">
      <c r="A1312" s="16" t="s">
        <v>146</v>
      </c>
      <c r="B1312" s="17">
        <v>2017</v>
      </c>
      <c r="C1312" s="17" t="s">
        <v>134</v>
      </c>
      <c r="D1312" s="16" t="s">
        <v>146</v>
      </c>
      <c r="E1312" s="14" t="str">
        <f t="shared" si="20"/>
        <v>Santiago (Santiago)</v>
      </c>
      <c r="F1312" s="16" t="s">
        <v>434</v>
      </c>
      <c r="G1312" s="17" t="s">
        <v>135</v>
      </c>
      <c r="H1312" s="17">
        <v>146</v>
      </c>
    </row>
    <row r="1313" spans="1:8" x14ac:dyDescent="0.25">
      <c r="A1313" s="16" t="s">
        <v>33</v>
      </c>
      <c r="B1313" s="17">
        <v>2017</v>
      </c>
      <c r="C1313" s="17" t="s">
        <v>134</v>
      </c>
      <c r="D1313" s="16" t="s">
        <v>33</v>
      </c>
      <c r="E1313" s="14" t="str">
        <f t="shared" si="20"/>
        <v>La Florida (La Florida)</v>
      </c>
      <c r="F1313" s="16" t="s">
        <v>434</v>
      </c>
      <c r="G1313" s="17" t="s">
        <v>135</v>
      </c>
      <c r="H1313" s="17">
        <v>132</v>
      </c>
    </row>
    <row r="1314" spans="1:8" x14ac:dyDescent="0.25">
      <c r="A1314" s="16" t="s">
        <v>43</v>
      </c>
      <c r="B1314" s="17">
        <v>2017</v>
      </c>
      <c r="C1314" s="17" t="s">
        <v>134</v>
      </c>
      <c r="D1314" s="16" t="s">
        <v>43</v>
      </c>
      <c r="E1314" s="14" t="str">
        <f t="shared" si="20"/>
        <v>El Bosque (El Bosque)</v>
      </c>
      <c r="F1314" s="16" t="s">
        <v>434</v>
      </c>
      <c r="G1314" s="17" t="s">
        <v>135</v>
      </c>
      <c r="H1314" s="17">
        <v>132</v>
      </c>
    </row>
    <row r="1315" spans="1:8" x14ac:dyDescent="0.25">
      <c r="A1315" s="16" t="s">
        <v>47</v>
      </c>
      <c r="B1315" s="17">
        <v>2017</v>
      </c>
      <c r="C1315" s="17" t="s">
        <v>134</v>
      </c>
      <c r="D1315" s="16" t="s">
        <v>47</v>
      </c>
      <c r="E1315" s="14" t="str">
        <f t="shared" si="20"/>
        <v>Puente Alto (Puente Alto)</v>
      </c>
      <c r="F1315" s="16" t="s">
        <v>434</v>
      </c>
      <c r="G1315" s="17" t="s">
        <v>135</v>
      </c>
      <c r="H1315" s="17">
        <v>113</v>
      </c>
    </row>
    <row r="1316" spans="1:8" x14ac:dyDescent="0.25">
      <c r="A1316" s="16" t="s">
        <v>49</v>
      </c>
      <c r="B1316" s="17">
        <v>2017</v>
      </c>
      <c r="C1316" s="17" t="s">
        <v>134</v>
      </c>
      <c r="D1316" s="16" t="s">
        <v>49</v>
      </c>
      <c r="E1316" s="14" t="str">
        <f t="shared" si="20"/>
        <v>Talagante (Talagante)</v>
      </c>
      <c r="F1316" s="16" t="s">
        <v>434</v>
      </c>
      <c r="G1316" s="17" t="s">
        <v>135</v>
      </c>
      <c r="H1316" s="17">
        <v>105</v>
      </c>
    </row>
    <row r="1317" spans="1:8" x14ac:dyDescent="0.25">
      <c r="A1317" s="16" t="s">
        <v>53</v>
      </c>
      <c r="B1317" s="17">
        <v>2017</v>
      </c>
      <c r="C1317" s="17" t="s">
        <v>134</v>
      </c>
      <c r="D1317" s="16" t="s">
        <v>56</v>
      </c>
      <c r="E1317" s="14" t="str">
        <f t="shared" si="20"/>
        <v>Rancagua (Rancagua II)</v>
      </c>
      <c r="F1317" s="16" t="s">
        <v>434</v>
      </c>
      <c r="G1317" s="17" t="s">
        <v>135</v>
      </c>
      <c r="H1317" s="17">
        <v>109</v>
      </c>
    </row>
    <row r="1318" spans="1:8" x14ac:dyDescent="0.25">
      <c r="A1318" s="16" t="s">
        <v>53</v>
      </c>
      <c r="B1318" s="17">
        <v>2017</v>
      </c>
      <c r="C1318" s="17" t="s">
        <v>134</v>
      </c>
      <c r="D1318" s="16" t="s">
        <v>54</v>
      </c>
      <c r="E1318" s="14" t="str">
        <f t="shared" si="20"/>
        <v>Rancagua (Rancagua I)</v>
      </c>
      <c r="F1318" s="16" t="s">
        <v>434</v>
      </c>
      <c r="G1318" s="17" t="s">
        <v>135</v>
      </c>
      <c r="H1318" s="17">
        <v>133</v>
      </c>
    </row>
    <row r="1319" spans="1:8" x14ac:dyDescent="0.25">
      <c r="A1319" s="16" t="s">
        <v>58</v>
      </c>
      <c r="B1319" s="17">
        <v>2017</v>
      </c>
      <c r="C1319" s="17" t="s">
        <v>134</v>
      </c>
      <c r="D1319" s="16" t="s">
        <v>58</v>
      </c>
      <c r="E1319" s="14" t="str">
        <f t="shared" si="20"/>
        <v>Rengo (Rengo)</v>
      </c>
      <c r="F1319" s="16" t="s">
        <v>434</v>
      </c>
      <c r="G1319" s="17" t="s">
        <v>135</v>
      </c>
      <c r="H1319" s="17">
        <v>110</v>
      </c>
    </row>
    <row r="1320" spans="1:8" x14ac:dyDescent="0.25">
      <c r="A1320" s="16" t="s">
        <v>60</v>
      </c>
      <c r="B1320" s="17">
        <v>2017</v>
      </c>
      <c r="C1320" s="17" t="s">
        <v>134</v>
      </c>
      <c r="D1320" s="16" t="s">
        <v>60</v>
      </c>
      <c r="E1320" s="14" t="str">
        <f t="shared" si="20"/>
        <v>San Fernando (San Fernando)</v>
      </c>
      <c r="F1320" s="16" t="s">
        <v>434</v>
      </c>
      <c r="G1320" s="17" t="s">
        <v>135</v>
      </c>
      <c r="H1320" s="17">
        <v>92</v>
      </c>
    </row>
    <row r="1321" spans="1:8" x14ac:dyDescent="0.25">
      <c r="A1321" s="16" t="s">
        <v>62</v>
      </c>
      <c r="B1321" s="17">
        <v>2017</v>
      </c>
      <c r="C1321" s="17" t="s">
        <v>134</v>
      </c>
      <c r="D1321" s="16" t="s">
        <v>62</v>
      </c>
      <c r="E1321" s="14" t="str">
        <f t="shared" si="20"/>
        <v>Curicó (Curicó)</v>
      </c>
      <c r="F1321" s="16" t="s">
        <v>434</v>
      </c>
      <c r="G1321" s="17" t="s">
        <v>135</v>
      </c>
      <c r="H1321" s="17">
        <v>118</v>
      </c>
    </row>
    <row r="1322" spans="1:8" x14ac:dyDescent="0.25">
      <c r="A1322" s="16" t="s">
        <v>64</v>
      </c>
      <c r="B1322" s="17">
        <v>2017</v>
      </c>
      <c r="C1322" s="17" t="s">
        <v>134</v>
      </c>
      <c r="D1322" s="16" t="s">
        <v>281</v>
      </c>
      <c r="E1322" s="14" t="str">
        <f t="shared" si="20"/>
        <v>Talca (U. Talca)</v>
      </c>
      <c r="F1322" s="16" t="s">
        <v>434</v>
      </c>
      <c r="G1322" s="17" t="s">
        <v>135</v>
      </c>
      <c r="H1322" s="17">
        <v>107</v>
      </c>
    </row>
    <row r="1323" spans="1:8" x14ac:dyDescent="0.25">
      <c r="A1323" s="16" t="s">
        <v>64</v>
      </c>
      <c r="B1323" s="17">
        <v>2017</v>
      </c>
      <c r="C1323" s="17" t="s">
        <v>134</v>
      </c>
      <c r="D1323" s="16" t="s">
        <v>69</v>
      </c>
      <c r="E1323" s="14" t="str">
        <f t="shared" si="20"/>
        <v>Talca (Talca La Florida)</v>
      </c>
      <c r="F1323" s="16" t="s">
        <v>434</v>
      </c>
      <c r="G1323" s="17" t="s">
        <v>135</v>
      </c>
      <c r="H1323" s="17">
        <v>155</v>
      </c>
    </row>
    <row r="1324" spans="1:8" x14ac:dyDescent="0.25">
      <c r="A1324" s="16" t="s">
        <v>108</v>
      </c>
      <c r="B1324" s="17">
        <v>2017</v>
      </c>
      <c r="C1324" s="17" t="s">
        <v>134</v>
      </c>
      <c r="D1324" s="16" t="s">
        <v>108</v>
      </c>
      <c r="E1324" s="14" t="str">
        <f t="shared" si="20"/>
        <v>Padre las Casas (Padre las Casas)</v>
      </c>
      <c r="F1324" s="16" t="s">
        <v>434</v>
      </c>
      <c r="G1324" s="17" t="s">
        <v>135</v>
      </c>
      <c r="H1324" s="17">
        <v>239</v>
      </c>
    </row>
    <row r="1325" spans="1:8" x14ac:dyDescent="0.25">
      <c r="A1325" s="16" t="s">
        <v>64</v>
      </c>
      <c r="B1325" s="17">
        <v>2017</v>
      </c>
      <c r="C1325" s="17" t="s">
        <v>134</v>
      </c>
      <c r="D1325" s="16" t="s">
        <v>283</v>
      </c>
      <c r="E1325" s="14" t="str">
        <f t="shared" si="20"/>
        <v>Talca (U.C. Maule)</v>
      </c>
      <c r="F1325" s="16" t="s">
        <v>434</v>
      </c>
      <c r="G1325" s="17" t="s">
        <v>135</v>
      </c>
      <c r="H1325" s="17">
        <v>101</v>
      </c>
    </row>
    <row r="1326" spans="1:8" x14ac:dyDescent="0.25">
      <c r="A1326" s="16" t="s">
        <v>73</v>
      </c>
      <c r="B1326" s="17">
        <v>2017</v>
      </c>
      <c r="C1326" s="17" t="s">
        <v>134</v>
      </c>
      <c r="D1326" s="16" t="s">
        <v>307</v>
      </c>
      <c r="E1326" s="14" t="str">
        <f t="shared" si="20"/>
        <v>Chillán (Inia Chillán)</v>
      </c>
      <c r="F1326" s="16" t="s">
        <v>434</v>
      </c>
      <c r="G1326" s="17" t="s">
        <v>135</v>
      </c>
      <c r="H1326" s="17">
        <v>90</v>
      </c>
    </row>
    <row r="1327" spans="1:8" x14ac:dyDescent="0.25">
      <c r="A1327" s="16" t="s">
        <v>73</v>
      </c>
      <c r="B1327" s="17">
        <v>2017</v>
      </c>
      <c r="C1327" s="17" t="s">
        <v>134</v>
      </c>
      <c r="D1327" s="16" t="s">
        <v>76</v>
      </c>
      <c r="E1327" s="14" t="str">
        <f t="shared" si="20"/>
        <v>Chillán (Purén)</v>
      </c>
      <c r="F1327" s="16" t="s">
        <v>434</v>
      </c>
      <c r="G1327" s="17" t="s">
        <v>135</v>
      </c>
      <c r="H1327" s="17">
        <v>174</v>
      </c>
    </row>
    <row r="1328" spans="1:8" x14ac:dyDescent="0.25">
      <c r="A1328" s="16" t="s">
        <v>95</v>
      </c>
      <c r="B1328" s="17">
        <v>2017</v>
      </c>
      <c r="C1328" s="17" t="s">
        <v>134</v>
      </c>
      <c r="D1328" s="16" t="s">
        <v>300</v>
      </c>
      <c r="E1328" s="14" t="str">
        <f t="shared" si="20"/>
        <v>Tomé (Liceo Polivalente)</v>
      </c>
      <c r="F1328" s="16" t="s">
        <v>434</v>
      </c>
      <c r="G1328" s="17" t="s">
        <v>135</v>
      </c>
      <c r="H1328" s="17">
        <v>65</v>
      </c>
    </row>
    <row r="1329" spans="1:8" x14ac:dyDescent="0.25">
      <c r="A1329" s="16" t="s">
        <v>81</v>
      </c>
      <c r="B1329" s="17">
        <v>2017</v>
      </c>
      <c r="C1329" s="17" t="s">
        <v>134</v>
      </c>
      <c r="D1329" s="16" t="s">
        <v>298</v>
      </c>
      <c r="E1329" s="14" t="str">
        <f t="shared" si="20"/>
        <v>Talcahuano (San Vicente Consultorio)</v>
      </c>
      <c r="F1329" s="16" t="s">
        <v>434</v>
      </c>
      <c r="G1329" s="17" t="s">
        <v>135</v>
      </c>
      <c r="H1329" s="17">
        <v>146</v>
      </c>
    </row>
    <row r="1330" spans="1:8" x14ac:dyDescent="0.25">
      <c r="A1330" s="16" t="s">
        <v>84</v>
      </c>
      <c r="B1330" s="17">
        <v>2017</v>
      </c>
      <c r="C1330" s="17" t="s">
        <v>134</v>
      </c>
      <c r="D1330" s="16" t="s">
        <v>85</v>
      </c>
      <c r="E1330" s="14" t="str">
        <f t="shared" si="20"/>
        <v>Concepción (Kingston College)</v>
      </c>
      <c r="F1330" s="16" t="s">
        <v>434</v>
      </c>
      <c r="G1330" s="17" t="s">
        <v>135</v>
      </c>
      <c r="H1330" s="17">
        <v>71</v>
      </c>
    </row>
    <row r="1331" spans="1:8" x14ac:dyDescent="0.25">
      <c r="A1331" s="16" t="s">
        <v>78</v>
      </c>
      <c r="B1331" s="17">
        <v>2017</v>
      </c>
      <c r="C1331" s="17" t="s">
        <v>134</v>
      </c>
      <c r="D1331" s="16" t="s">
        <v>79</v>
      </c>
      <c r="E1331" s="14" t="str">
        <f t="shared" si="20"/>
        <v>Chiguayante (Punteras)</v>
      </c>
      <c r="F1331" s="16" t="s">
        <v>434</v>
      </c>
      <c r="G1331" s="17" t="s">
        <v>135</v>
      </c>
      <c r="H1331" s="17">
        <v>65</v>
      </c>
    </row>
    <row r="1332" spans="1:8" x14ac:dyDescent="0.25">
      <c r="A1332" s="16" t="s">
        <v>90</v>
      </c>
      <c r="B1332" s="17">
        <v>2017</v>
      </c>
      <c r="C1332" s="17" t="s">
        <v>134</v>
      </c>
      <c r="D1332" s="16" t="s">
        <v>90</v>
      </c>
      <c r="E1332" s="14" t="str">
        <f t="shared" si="20"/>
        <v>Hualqui (Hualqui)</v>
      </c>
      <c r="F1332" s="16" t="s">
        <v>434</v>
      </c>
      <c r="G1332" s="17" t="s">
        <v>135</v>
      </c>
      <c r="H1332" s="17">
        <v>75</v>
      </c>
    </row>
    <row r="1333" spans="1:8" x14ac:dyDescent="0.25">
      <c r="A1333" s="16" t="s">
        <v>98</v>
      </c>
      <c r="B1333" s="17">
        <v>2017</v>
      </c>
      <c r="C1333" s="17" t="s">
        <v>134</v>
      </c>
      <c r="D1333" s="16" t="s">
        <v>345</v>
      </c>
      <c r="E1333" s="14" t="str">
        <f t="shared" si="20"/>
        <v>Los Ángeles (21 de mayo)</v>
      </c>
      <c r="F1333" s="16" t="s">
        <v>434</v>
      </c>
      <c r="G1333" s="17" t="s">
        <v>135</v>
      </c>
      <c r="H1333" s="17">
        <v>155</v>
      </c>
    </row>
    <row r="1334" spans="1:8" x14ac:dyDescent="0.25">
      <c r="A1334" s="16" t="s">
        <v>103</v>
      </c>
      <c r="B1334" s="17">
        <v>2017</v>
      </c>
      <c r="C1334" s="17" t="s">
        <v>134</v>
      </c>
      <c r="D1334" s="16" t="s">
        <v>106</v>
      </c>
      <c r="E1334" s="14" t="str">
        <f t="shared" si="20"/>
        <v>Temuco (Las Encinas)</v>
      </c>
      <c r="F1334" s="16" t="s">
        <v>434</v>
      </c>
      <c r="G1334" s="17" t="s">
        <v>135</v>
      </c>
      <c r="H1334" s="17">
        <v>165</v>
      </c>
    </row>
    <row r="1335" spans="1:8" x14ac:dyDescent="0.25">
      <c r="A1335" s="16" t="s">
        <v>111</v>
      </c>
      <c r="B1335" s="17">
        <v>2017</v>
      </c>
      <c r="C1335" s="17" t="s">
        <v>134</v>
      </c>
      <c r="D1335" s="16" t="s">
        <v>111</v>
      </c>
      <c r="E1335" s="14" t="str">
        <f t="shared" si="20"/>
        <v>Valdivia (Valdivia)</v>
      </c>
      <c r="F1335" s="16" t="s">
        <v>434</v>
      </c>
      <c r="G1335" s="17" t="s">
        <v>135</v>
      </c>
      <c r="H1335" s="17">
        <v>135</v>
      </c>
    </row>
    <row r="1336" spans="1:8" x14ac:dyDescent="0.25">
      <c r="A1336" s="16" t="s">
        <v>117</v>
      </c>
      <c r="B1336" s="17">
        <v>2017</v>
      </c>
      <c r="C1336" s="17" t="s">
        <v>134</v>
      </c>
      <c r="D1336" s="16" t="s">
        <v>117</v>
      </c>
      <c r="E1336" s="14" t="str">
        <f t="shared" si="20"/>
        <v>Osorno (Osorno)</v>
      </c>
      <c r="F1336" s="16" t="s">
        <v>434</v>
      </c>
      <c r="G1336" s="17" t="s">
        <v>135</v>
      </c>
      <c r="H1336" s="17">
        <v>194</v>
      </c>
    </row>
    <row r="1337" spans="1:8" x14ac:dyDescent="0.25">
      <c r="A1337" s="16" t="s">
        <v>124</v>
      </c>
      <c r="B1337" s="17">
        <v>2017</v>
      </c>
      <c r="C1337" s="17" t="s">
        <v>134</v>
      </c>
      <c r="D1337" s="16" t="s">
        <v>125</v>
      </c>
      <c r="E1337" s="14" t="str">
        <f t="shared" si="20"/>
        <v>Coyhaique (Coyhaique I)</v>
      </c>
      <c r="F1337" s="16" t="s">
        <v>434</v>
      </c>
      <c r="G1337" s="17" t="s">
        <v>135</v>
      </c>
      <c r="H1337" s="17">
        <v>244</v>
      </c>
    </row>
    <row r="1338" spans="1:8" x14ac:dyDescent="0.25">
      <c r="A1338" s="16" t="s">
        <v>124</v>
      </c>
      <c r="B1338" s="17">
        <v>2017</v>
      </c>
      <c r="C1338" s="17" t="s">
        <v>134</v>
      </c>
      <c r="D1338" s="16" t="s">
        <v>127</v>
      </c>
      <c r="E1338" s="14" t="str">
        <f t="shared" si="20"/>
        <v>Coyhaique (Coyhaique II)</v>
      </c>
      <c r="F1338" s="16" t="s">
        <v>434</v>
      </c>
      <c r="G1338" s="17" t="s">
        <v>135</v>
      </c>
      <c r="H1338" s="17">
        <v>225</v>
      </c>
    </row>
    <row r="1339" spans="1:8" x14ac:dyDescent="0.25">
      <c r="A1339" s="16" t="s">
        <v>31</v>
      </c>
      <c r="B1339" s="17">
        <v>2021</v>
      </c>
      <c r="C1339" s="17" t="s">
        <v>148</v>
      </c>
      <c r="D1339" s="16" t="s">
        <v>31</v>
      </c>
      <c r="E1339" s="16" t="s">
        <v>32</v>
      </c>
      <c r="F1339" s="16" t="s">
        <v>144</v>
      </c>
      <c r="G1339" s="17" t="s">
        <v>149</v>
      </c>
      <c r="H1339" s="17" t="s">
        <v>232</v>
      </c>
    </row>
    <row r="1340" spans="1:8" x14ac:dyDescent="0.25">
      <c r="A1340" s="16" t="s">
        <v>33</v>
      </c>
      <c r="B1340" s="17">
        <v>2021</v>
      </c>
      <c r="C1340" s="17" t="s">
        <v>148</v>
      </c>
      <c r="D1340" s="16" t="s">
        <v>33</v>
      </c>
      <c r="E1340" s="16" t="s">
        <v>34</v>
      </c>
      <c r="F1340" s="16" t="s">
        <v>144</v>
      </c>
      <c r="G1340" s="17" t="s">
        <v>149</v>
      </c>
      <c r="H1340" s="17">
        <v>3.09</v>
      </c>
    </row>
    <row r="1341" spans="1:8" x14ac:dyDescent="0.25">
      <c r="A1341" s="16" t="s">
        <v>35</v>
      </c>
      <c r="B1341" s="17">
        <v>2021</v>
      </c>
      <c r="C1341" s="17" t="s">
        <v>148</v>
      </c>
      <c r="D1341" s="16" t="s">
        <v>35</v>
      </c>
      <c r="E1341" s="16" t="s">
        <v>36</v>
      </c>
      <c r="F1341" s="16" t="s">
        <v>144</v>
      </c>
      <c r="G1341" s="17" t="s">
        <v>149</v>
      </c>
      <c r="H1341" s="17">
        <v>1.46</v>
      </c>
    </row>
    <row r="1342" spans="1:8" x14ac:dyDescent="0.25">
      <c r="A1342" s="16" t="s">
        <v>146</v>
      </c>
      <c r="B1342" s="17">
        <v>2021</v>
      </c>
      <c r="C1342" s="17" t="s">
        <v>148</v>
      </c>
      <c r="D1342" s="16" t="s">
        <v>37</v>
      </c>
      <c r="E1342" s="16" t="s">
        <v>458</v>
      </c>
      <c r="F1342" s="16" t="s">
        <v>144</v>
      </c>
      <c r="G1342" s="17" t="s">
        <v>149</v>
      </c>
      <c r="H1342" s="17">
        <v>4</v>
      </c>
    </row>
    <row r="1343" spans="1:8" x14ac:dyDescent="0.25">
      <c r="A1343" s="16" t="s">
        <v>39</v>
      </c>
      <c r="B1343" s="17">
        <v>2021</v>
      </c>
      <c r="C1343" s="17" t="s">
        <v>148</v>
      </c>
      <c r="D1343" s="16" t="s">
        <v>39</v>
      </c>
      <c r="E1343" s="16" t="s">
        <v>40</v>
      </c>
      <c r="F1343" s="16" t="s">
        <v>144</v>
      </c>
      <c r="G1343" s="17" t="s">
        <v>149</v>
      </c>
      <c r="H1343" s="17">
        <v>6.52</v>
      </c>
    </row>
    <row r="1344" spans="1:8" x14ac:dyDescent="0.25">
      <c r="A1344" s="16" t="s">
        <v>43</v>
      </c>
      <c r="B1344" s="17">
        <v>2021</v>
      </c>
      <c r="C1344" s="17" t="s">
        <v>148</v>
      </c>
      <c r="D1344" s="16" t="s">
        <v>43</v>
      </c>
      <c r="E1344" s="16" t="s">
        <v>44</v>
      </c>
      <c r="F1344" s="16" t="s">
        <v>144</v>
      </c>
      <c r="G1344" s="17" t="s">
        <v>149</v>
      </c>
      <c r="H1344" s="17">
        <v>4.72</v>
      </c>
    </row>
    <row r="1345" spans="1:8" x14ac:dyDescent="0.25">
      <c r="A1345" s="16" t="s">
        <v>45</v>
      </c>
      <c r="B1345" s="17">
        <v>2021</v>
      </c>
      <c r="C1345" s="17" t="s">
        <v>148</v>
      </c>
      <c r="D1345" s="16" t="s">
        <v>45</v>
      </c>
      <c r="E1345" s="16" t="s">
        <v>46</v>
      </c>
      <c r="F1345" s="16" t="s">
        <v>144</v>
      </c>
      <c r="G1345" s="17" t="s">
        <v>149</v>
      </c>
      <c r="H1345" s="17">
        <v>7.28</v>
      </c>
    </row>
    <row r="1346" spans="1:8" x14ac:dyDescent="0.25">
      <c r="A1346" s="16" t="s">
        <v>47</v>
      </c>
      <c r="B1346" s="17">
        <v>2021</v>
      </c>
      <c r="C1346" s="17" t="s">
        <v>148</v>
      </c>
      <c r="D1346" s="16" t="s">
        <v>47</v>
      </c>
      <c r="E1346" s="16" t="s">
        <v>48</v>
      </c>
      <c r="F1346" s="16" t="s">
        <v>144</v>
      </c>
      <c r="G1346" s="17" t="s">
        <v>149</v>
      </c>
      <c r="H1346" s="17">
        <v>2.91</v>
      </c>
    </row>
    <row r="1347" spans="1:8" x14ac:dyDescent="0.25">
      <c r="A1347" s="16" t="s">
        <v>49</v>
      </c>
      <c r="B1347" s="17">
        <v>2021</v>
      </c>
      <c r="C1347" s="17" t="s">
        <v>148</v>
      </c>
      <c r="D1347" s="16" t="s">
        <v>49</v>
      </c>
      <c r="E1347" s="16" t="s">
        <v>50</v>
      </c>
      <c r="F1347" s="16" t="s">
        <v>144</v>
      </c>
      <c r="G1347" s="17" t="s">
        <v>149</v>
      </c>
      <c r="H1347" s="17" t="s">
        <v>232</v>
      </c>
    </row>
    <row r="1348" spans="1:8" x14ac:dyDescent="0.25">
      <c r="A1348" s="16" t="s">
        <v>31</v>
      </c>
      <c r="B1348" s="17">
        <v>2021</v>
      </c>
      <c r="C1348" s="17" t="s">
        <v>148</v>
      </c>
      <c r="D1348" s="16" t="s">
        <v>31</v>
      </c>
      <c r="E1348" s="16" t="s">
        <v>32</v>
      </c>
      <c r="F1348" s="16" t="s">
        <v>158</v>
      </c>
      <c r="G1348" s="17" t="s">
        <v>149</v>
      </c>
      <c r="H1348" s="17"/>
    </row>
    <row r="1349" spans="1:8" x14ac:dyDescent="0.25">
      <c r="A1349" s="16" t="s">
        <v>33</v>
      </c>
      <c r="B1349" s="17">
        <v>2021</v>
      </c>
      <c r="C1349" s="17" t="s">
        <v>148</v>
      </c>
      <c r="D1349" s="16" t="s">
        <v>33</v>
      </c>
      <c r="E1349" s="16" t="s">
        <v>34</v>
      </c>
      <c r="F1349" s="16" t="s">
        <v>158</v>
      </c>
      <c r="G1349" s="17" t="s">
        <v>149</v>
      </c>
      <c r="H1349" s="17">
        <v>4.29</v>
      </c>
    </row>
    <row r="1350" spans="1:8" x14ac:dyDescent="0.25">
      <c r="A1350" s="16" t="s">
        <v>35</v>
      </c>
      <c r="B1350" s="17">
        <v>2021</v>
      </c>
      <c r="C1350" s="17" t="s">
        <v>148</v>
      </c>
      <c r="D1350" s="16" t="s">
        <v>35</v>
      </c>
      <c r="E1350" s="16" t="s">
        <v>36</v>
      </c>
      <c r="F1350" s="16" t="s">
        <v>158</v>
      </c>
      <c r="G1350" s="17" t="s">
        <v>149</v>
      </c>
      <c r="H1350" s="17">
        <v>1.61</v>
      </c>
    </row>
    <row r="1351" spans="1:8" x14ac:dyDescent="0.25">
      <c r="A1351" s="16" t="s">
        <v>146</v>
      </c>
      <c r="B1351" s="17">
        <v>2021</v>
      </c>
      <c r="C1351" s="17" t="s">
        <v>148</v>
      </c>
      <c r="D1351" s="16" t="s">
        <v>37</v>
      </c>
      <c r="E1351" s="16" t="s">
        <v>458</v>
      </c>
      <c r="F1351" s="16" t="s">
        <v>158</v>
      </c>
      <c r="G1351" s="17" t="s">
        <v>149</v>
      </c>
      <c r="H1351" s="17">
        <v>5.24</v>
      </c>
    </row>
    <row r="1352" spans="1:8" x14ac:dyDescent="0.25">
      <c r="A1352" s="16" t="s">
        <v>39</v>
      </c>
      <c r="B1352" s="17">
        <v>2021</v>
      </c>
      <c r="C1352" s="17" t="s">
        <v>148</v>
      </c>
      <c r="D1352" s="16" t="s">
        <v>39</v>
      </c>
      <c r="E1352" s="16" t="s">
        <v>40</v>
      </c>
      <c r="F1352" s="16" t="s">
        <v>158</v>
      </c>
      <c r="G1352" s="17" t="s">
        <v>149</v>
      </c>
      <c r="H1352" s="17">
        <v>9.5399999999999991</v>
      </c>
    </row>
    <row r="1353" spans="1:8" x14ac:dyDescent="0.25">
      <c r="A1353" s="16" t="s">
        <v>43</v>
      </c>
      <c r="B1353" s="17">
        <v>2021</v>
      </c>
      <c r="C1353" s="17" t="s">
        <v>148</v>
      </c>
      <c r="D1353" s="16" t="s">
        <v>43</v>
      </c>
      <c r="E1353" s="16" t="s">
        <v>44</v>
      </c>
      <c r="F1353" s="16" t="s">
        <v>158</v>
      </c>
      <c r="G1353" s="17" t="s">
        <v>149</v>
      </c>
      <c r="H1353" s="17">
        <v>6.14</v>
      </c>
    </row>
    <row r="1354" spans="1:8" x14ac:dyDescent="0.25">
      <c r="A1354" s="16" t="s">
        <v>45</v>
      </c>
      <c r="B1354" s="17">
        <v>2021</v>
      </c>
      <c r="C1354" s="17" t="s">
        <v>148</v>
      </c>
      <c r="D1354" s="16" t="s">
        <v>45</v>
      </c>
      <c r="E1354" s="16" t="s">
        <v>46</v>
      </c>
      <c r="F1354" s="16" t="s">
        <v>158</v>
      </c>
      <c r="G1354" s="17" t="s">
        <v>149</v>
      </c>
      <c r="H1354" s="17">
        <v>9.35</v>
      </c>
    </row>
    <row r="1355" spans="1:8" x14ac:dyDescent="0.25">
      <c r="A1355" s="16" t="s">
        <v>47</v>
      </c>
      <c r="B1355" s="17">
        <v>2021</v>
      </c>
      <c r="C1355" s="17" t="s">
        <v>148</v>
      </c>
      <c r="D1355" s="16" t="s">
        <v>47</v>
      </c>
      <c r="E1355" s="16" t="s">
        <v>48</v>
      </c>
      <c r="F1355" s="16" t="s">
        <v>158</v>
      </c>
      <c r="G1355" s="17" t="s">
        <v>149</v>
      </c>
      <c r="H1355" s="17">
        <v>4.0999999999999996</v>
      </c>
    </row>
    <row r="1356" spans="1:8" x14ac:dyDescent="0.25">
      <c r="A1356" s="16" t="s">
        <v>49</v>
      </c>
      <c r="B1356" s="17">
        <v>2021</v>
      </c>
      <c r="C1356" s="17" t="s">
        <v>148</v>
      </c>
      <c r="D1356" s="16" t="s">
        <v>49</v>
      </c>
      <c r="E1356" s="16" t="s">
        <v>50</v>
      </c>
      <c r="F1356" s="16" t="s">
        <v>158</v>
      </c>
      <c r="G1356" s="17" t="s">
        <v>149</v>
      </c>
      <c r="H1356" s="17" t="s">
        <v>232</v>
      </c>
    </row>
    <row r="1357" spans="1:8" x14ac:dyDescent="0.25">
      <c r="A1357" s="16" t="s">
        <v>15</v>
      </c>
      <c r="B1357" s="17">
        <v>2021</v>
      </c>
      <c r="C1357" s="17" t="s">
        <v>134</v>
      </c>
      <c r="D1357" s="16" t="s">
        <v>15</v>
      </c>
      <c r="E1357" s="16" t="s">
        <v>16</v>
      </c>
      <c r="F1357" s="16" t="s">
        <v>11</v>
      </c>
      <c r="G1357" s="17" t="s">
        <v>135</v>
      </c>
      <c r="H1357" s="17">
        <v>60</v>
      </c>
    </row>
    <row r="1358" spans="1:8" x14ac:dyDescent="0.25">
      <c r="A1358" s="16" t="s">
        <v>17</v>
      </c>
      <c r="B1358" s="17">
        <v>2021</v>
      </c>
      <c r="C1358" s="17" t="s">
        <v>134</v>
      </c>
      <c r="D1358" s="16" t="s">
        <v>17</v>
      </c>
      <c r="E1358" s="16" t="s">
        <v>18</v>
      </c>
      <c r="F1358" s="16" t="s">
        <v>11</v>
      </c>
      <c r="G1358" s="17" t="s">
        <v>135</v>
      </c>
      <c r="H1358" s="17">
        <v>94</v>
      </c>
    </row>
    <row r="1359" spans="1:8" x14ac:dyDescent="0.25">
      <c r="A1359" s="16" t="s">
        <v>136</v>
      </c>
      <c r="B1359" s="17">
        <v>2021</v>
      </c>
      <c r="C1359" s="17" t="s">
        <v>134</v>
      </c>
      <c r="D1359" s="16" t="s">
        <v>136</v>
      </c>
      <c r="E1359" s="16" t="s">
        <v>137</v>
      </c>
      <c r="F1359" s="16" t="s">
        <v>11</v>
      </c>
      <c r="G1359" s="17" t="s">
        <v>135</v>
      </c>
      <c r="H1359" s="17">
        <v>87</v>
      </c>
    </row>
    <row r="1360" spans="1:8" x14ac:dyDescent="0.25">
      <c r="A1360" s="16" t="s">
        <v>138</v>
      </c>
      <c r="B1360" s="17">
        <v>2021</v>
      </c>
      <c r="C1360" s="17" t="s">
        <v>134</v>
      </c>
      <c r="D1360" s="16" t="s">
        <v>139</v>
      </c>
      <c r="E1360" s="16" t="s">
        <v>140</v>
      </c>
      <c r="F1360" s="16" t="s">
        <v>11</v>
      </c>
      <c r="G1360" s="17" t="s">
        <v>135</v>
      </c>
      <c r="H1360" s="17">
        <v>38</v>
      </c>
    </row>
    <row r="1361" spans="1:8" x14ac:dyDescent="0.25">
      <c r="A1361" s="16" t="s">
        <v>25</v>
      </c>
      <c r="B1361" s="17">
        <v>2021</v>
      </c>
      <c r="C1361" s="17" t="s">
        <v>134</v>
      </c>
      <c r="D1361" s="16" t="s">
        <v>25</v>
      </c>
      <c r="E1361" s="16" t="s">
        <v>26</v>
      </c>
      <c r="F1361" s="16" t="s">
        <v>11</v>
      </c>
      <c r="G1361" s="17" t="s">
        <v>135</v>
      </c>
      <c r="H1361" s="17">
        <v>71</v>
      </c>
    </row>
    <row r="1362" spans="1:8" x14ac:dyDescent="0.25">
      <c r="A1362" s="16" t="s">
        <v>31</v>
      </c>
      <c r="B1362" s="17">
        <v>2021</v>
      </c>
      <c r="C1362" s="17" t="s">
        <v>134</v>
      </c>
      <c r="D1362" s="16" t="s">
        <v>31</v>
      </c>
      <c r="E1362" s="16" t="s">
        <v>32</v>
      </c>
      <c r="F1362" s="16" t="s">
        <v>11</v>
      </c>
      <c r="G1362" s="17" t="s">
        <v>135</v>
      </c>
      <c r="H1362" s="17"/>
    </row>
    <row r="1363" spans="1:8" x14ac:dyDescent="0.25">
      <c r="A1363" s="16" t="s">
        <v>33</v>
      </c>
      <c r="B1363" s="17">
        <v>2021</v>
      </c>
      <c r="C1363" s="17" t="s">
        <v>134</v>
      </c>
      <c r="D1363" s="16" t="s">
        <v>33</v>
      </c>
      <c r="E1363" s="16" t="s">
        <v>34</v>
      </c>
      <c r="F1363" s="16" t="s">
        <v>11</v>
      </c>
      <c r="G1363" s="17" t="s">
        <v>135</v>
      </c>
      <c r="H1363" s="17">
        <v>139</v>
      </c>
    </row>
    <row r="1364" spans="1:8" x14ac:dyDescent="0.25">
      <c r="A1364" s="16" t="s">
        <v>35</v>
      </c>
      <c r="B1364" s="17">
        <v>2021</v>
      </c>
      <c r="C1364" s="17" t="s">
        <v>134</v>
      </c>
      <c r="D1364" s="16" t="s">
        <v>35</v>
      </c>
      <c r="E1364" s="16" t="s">
        <v>36</v>
      </c>
      <c r="F1364" s="16" t="s">
        <v>11</v>
      </c>
      <c r="G1364" s="17" t="s">
        <v>135</v>
      </c>
      <c r="H1364" s="17">
        <v>109</v>
      </c>
    </row>
    <row r="1365" spans="1:8" x14ac:dyDescent="0.25">
      <c r="A1365" s="16" t="s">
        <v>146</v>
      </c>
      <c r="B1365" s="17">
        <v>2021</v>
      </c>
      <c r="C1365" s="17" t="s">
        <v>134</v>
      </c>
      <c r="D1365" s="16" t="s">
        <v>37</v>
      </c>
      <c r="E1365" s="16" t="s">
        <v>458</v>
      </c>
      <c r="F1365" s="16" t="s">
        <v>11</v>
      </c>
      <c r="G1365" s="17" t="s">
        <v>135</v>
      </c>
      <c r="H1365" s="17">
        <v>137</v>
      </c>
    </row>
    <row r="1366" spans="1:8" x14ac:dyDescent="0.25">
      <c r="A1366" s="16" t="s">
        <v>39</v>
      </c>
      <c r="B1366" s="17">
        <v>2021</v>
      </c>
      <c r="C1366" s="17" t="s">
        <v>134</v>
      </c>
      <c r="D1366" s="16" t="s">
        <v>39</v>
      </c>
      <c r="E1366" s="16" t="s">
        <v>40</v>
      </c>
      <c r="F1366" s="16" t="s">
        <v>11</v>
      </c>
      <c r="G1366" s="17" t="s">
        <v>135</v>
      </c>
      <c r="H1366" s="17">
        <v>176</v>
      </c>
    </row>
    <row r="1367" spans="1:8" x14ac:dyDescent="0.25">
      <c r="A1367" s="16" t="s">
        <v>41</v>
      </c>
      <c r="B1367" s="17">
        <v>2021</v>
      </c>
      <c r="C1367" s="17" t="s">
        <v>134</v>
      </c>
      <c r="D1367" s="16" t="s">
        <v>41</v>
      </c>
      <c r="E1367" s="16" t="s">
        <v>42</v>
      </c>
      <c r="F1367" s="16" t="s">
        <v>11</v>
      </c>
      <c r="G1367" s="17" t="s">
        <v>135</v>
      </c>
      <c r="H1367" s="17"/>
    </row>
    <row r="1368" spans="1:8" x14ac:dyDescent="0.25">
      <c r="A1368" s="16" t="s">
        <v>43</v>
      </c>
      <c r="B1368" s="17">
        <v>2021</v>
      </c>
      <c r="C1368" s="17" t="s">
        <v>134</v>
      </c>
      <c r="D1368" s="16" t="s">
        <v>43</v>
      </c>
      <c r="E1368" s="16" t="s">
        <v>44</v>
      </c>
      <c r="F1368" s="16" t="s">
        <v>11</v>
      </c>
      <c r="G1368" s="17" t="s">
        <v>135</v>
      </c>
      <c r="H1368" s="17">
        <v>167</v>
      </c>
    </row>
    <row r="1369" spans="1:8" x14ac:dyDescent="0.25">
      <c r="A1369" s="16" t="s">
        <v>45</v>
      </c>
      <c r="B1369" s="17">
        <v>2021</v>
      </c>
      <c r="C1369" s="17" t="s">
        <v>134</v>
      </c>
      <c r="D1369" s="16" t="s">
        <v>45</v>
      </c>
      <c r="E1369" s="16" t="s">
        <v>46</v>
      </c>
      <c r="F1369" s="16" t="s">
        <v>11</v>
      </c>
      <c r="G1369" s="17" t="s">
        <v>135</v>
      </c>
      <c r="H1369" s="17">
        <v>187</v>
      </c>
    </row>
    <row r="1370" spans="1:8" x14ac:dyDescent="0.25">
      <c r="A1370" s="16" t="s">
        <v>47</v>
      </c>
      <c r="B1370" s="17">
        <v>2021</v>
      </c>
      <c r="C1370" s="17" t="s">
        <v>134</v>
      </c>
      <c r="D1370" s="16" t="s">
        <v>47</v>
      </c>
      <c r="E1370" s="16" t="s">
        <v>48</v>
      </c>
      <c r="F1370" s="16" t="s">
        <v>11</v>
      </c>
      <c r="G1370" s="17" t="s">
        <v>135</v>
      </c>
      <c r="H1370" s="17">
        <v>144</v>
      </c>
    </row>
    <row r="1371" spans="1:8" x14ac:dyDescent="0.25">
      <c r="A1371" s="16" t="s">
        <v>49</v>
      </c>
      <c r="B1371" s="17">
        <v>2021</v>
      </c>
      <c r="C1371" s="17" t="s">
        <v>134</v>
      </c>
      <c r="D1371" s="16" t="s">
        <v>49</v>
      </c>
      <c r="E1371" s="16" t="s">
        <v>50</v>
      </c>
      <c r="F1371" s="16" t="s">
        <v>11</v>
      </c>
      <c r="G1371" s="17" t="s">
        <v>135</v>
      </c>
      <c r="H1371" s="17"/>
    </row>
    <row r="1372" spans="1:8" x14ac:dyDescent="0.25">
      <c r="A1372" s="16" t="s">
        <v>51</v>
      </c>
      <c r="B1372" s="17">
        <v>2021</v>
      </c>
      <c r="C1372" s="17" t="s">
        <v>134</v>
      </c>
      <c r="D1372" s="16" t="s">
        <v>51</v>
      </c>
      <c r="E1372" s="16" t="s">
        <v>52</v>
      </c>
      <c r="F1372" s="16" t="s">
        <v>11</v>
      </c>
      <c r="G1372" s="17" t="s">
        <v>135</v>
      </c>
      <c r="H1372" s="17">
        <v>154</v>
      </c>
    </row>
    <row r="1373" spans="1:8" x14ac:dyDescent="0.25">
      <c r="A1373" s="16" t="s">
        <v>53</v>
      </c>
      <c r="B1373" s="17">
        <v>2021</v>
      </c>
      <c r="C1373" s="17" t="s">
        <v>134</v>
      </c>
      <c r="D1373" s="16" t="s">
        <v>54</v>
      </c>
      <c r="E1373" s="16" t="s">
        <v>55</v>
      </c>
      <c r="F1373" s="16" t="s">
        <v>11</v>
      </c>
      <c r="G1373" s="17" t="s">
        <v>135</v>
      </c>
      <c r="H1373" s="17">
        <v>130</v>
      </c>
    </row>
    <row r="1374" spans="1:8" x14ac:dyDescent="0.25">
      <c r="A1374" s="16" t="s">
        <v>53</v>
      </c>
      <c r="B1374" s="17">
        <v>2021</v>
      </c>
      <c r="C1374" s="17" t="s">
        <v>134</v>
      </c>
      <c r="D1374" s="16" t="s">
        <v>56</v>
      </c>
      <c r="E1374" s="16" t="s">
        <v>57</v>
      </c>
      <c r="F1374" s="16" t="s">
        <v>11</v>
      </c>
      <c r="G1374" s="17" t="s">
        <v>135</v>
      </c>
      <c r="H1374" s="17">
        <v>132</v>
      </c>
    </row>
    <row r="1375" spans="1:8" x14ac:dyDescent="0.25">
      <c r="A1375" s="16" t="s">
        <v>58</v>
      </c>
      <c r="B1375" s="17">
        <v>2021</v>
      </c>
      <c r="C1375" s="17" t="s">
        <v>134</v>
      </c>
      <c r="D1375" s="16" t="s">
        <v>58</v>
      </c>
      <c r="E1375" s="16" t="s">
        <v>59</v>
      </c>
      <c r="F1375" s="16" t="s">
        <v>11</v>
      </c>
      <c r="G1375" s="17" t="s">
        <v>135</v>
      </c>
      <c r="H1375" s="17">
        <v>126</v>
      </c>
    </row>
    <row r="1376" spans="1:8" x14ac:dyDescent="0.25">
      <c r="A1376" s="16" t="s">
        <v>60</v>
      </c>
      <c r="B1376" s="17">
        <v>2021</v>
      </c>
      <c r="C1376" s="17" t="s">
        <v>134</v>
      </c>
      <c r="D1376" s="16" t="s">
        <v>60</v>
      </c>
      <c r="E1376" s="16" t="s">
        <v>61</v>
      </c>
      <c r="F1376" s="16" t="s">
        <v>11</v>
      </c>
      <c r="G1376" s="17" t="s">
        <v>135</v>
      </c>
      <c r="H1376" s="17">
        <v>97</v>
      </c>
    </row>
    <row r="1377" spans="1:8" x14ac:dyDescent="0.25">
      <c r="A1377" s="16" t="s">
        <v>62</v>
      </c>
      <c r="B1377" s="17">
        <v>2021</v>
      </c>
      <c r="C1377" s="17" t="s">
        <v>134</v>
      </c>
      <c r="D1377" s="16" t="s">
        <v>62</v>
      </c>
      <c r="E1377" s="16" t="s">
        <v>63</v>
      </c>
      <c r="F1377" s="16" t="s">
        <v>11</v>
      </c>
      <c r="G1377" s="17" t="s">
        <v>135</v>
      </c>
      <c r="H1377" s="17">
        <v>114</v>
      </c>
    </row>
    <row r="1378" spans="1:8" x14ac:dyDescent="0.25">
      <c r="A1378" s="16" t="s">
        <v>64</v>
      </c>
      <c r="B1378" s="17">
        <v>2021</v>
      </c>
      <c r="C1378" s="17" t="s">
        <v>134</v>
      </c>
      <c r="D1378" s="16" t="s">
        <v>69</v>
      </c>
      <c r="E1378" s="16" t="s">
        <v>70</v>
      </c>
      <c r="F1378" s="16" t="s">
        <v>11</v>
      </c>
      <c r="G1378" s="17" t="s">
        <v>135</v>
      </c>
      <c r="H1378" s="17">
        <v>142</v>
      </c>
    </row>
    <row r="1379" spans="1:8" x14ac:dyDescent="0.25">
      <c r="A1379" s="16" t="s">
        <v>64</v>
      </c>
      <c r="B1379" s="17">
        <v>2021</v>
      </c>
      <c r="C1379" s="17" t="s">
        <v>134</v>
      </c>
      <c r="D1379" s="16" t="s">
        <v>67</v>
      </c>
      <c r="E1379" s="16" t="s">
        <v>68</v>
      </c>
      <c r="F1379" s="16" t="s">
        <v>11</v>
      </c>
      <c r="G1379" s="17" t="s">
        <v>135</v>
      </c>
      <c r="H1379" s="17">
        <v>95</v>
      </c>
    </row>
    <row r="1380" spans="1:8" x14ac:dyDescent="0.25">
      <c r="A1380" s="16" t="s">
        <v>64</v>
      </c>
      <c r="B1380" s="17">
        <v>2021</v>
      </c>
      <c r="C1380" s="17" t="s">
        <v>134</v>
      </c>
      <c r="D1380" s="16" t="s">
        <v>281</v>
      </c>
      <c r="E1380" s="16" t="s">
        <v>282</v>
      </c>
      <c r="F1380" s="16" t="s">
        <v>11</v>
      </c>
      <c r="G1380" s="17" t="s">
        <v>135</v>
      </c>
      <c r="H1380" s="17">
        <v>96</v>
      </c>
    </row>
    <row r="1381" spans="1:8" x14ac:dyDescent="0.25">
      <c r="A1381" s="16" t="s">
        <v>73</v>
      </c>
      <c r="B1381" s="17">
        <v>2021</v>
      </c>
      <c r="C1381" s="17" t="s">
        <v>134</v>
      </c>
      <c r="D1381" s="16" t="s">
        <v>340</v>
      </c>
      <c r="E1381" s="16" t="s">
        <v>341</v>
      </c>
      <c r="F1381" s="16" t="s">
        <v>11</v>
      </c>
      <c r="G1381" s="17" t="s">
        <v>135</v>
      </c>
      <c r="H1381" s="17">
        <v>76</v>
      </c>
    </row>
    <row r="1382" spans="1:8" x14ac:dyDescent="0.25">
      <c r="A1382" s="16" t="s">
        <v>73</v>
      </c>
      <c r="B1382" s="17">
        <v>2021</v>
      </c>
      <c r="C1382" s="17" t="s">
        <v>134</v>
      </c>
      <c r="D1382" s="16" t="s">
        <v>76</v>
      </c>
      <c r="E1382" s="16" t="s">
        <v>77</v>
      </c>
      <c r="F1382" s="16" t="s">
        <v>11</v>
      </c>
      <c r="G1382" s="17" t="s">
        <v>135</v>
      </c>
      <c r="H1382" s="17">
        <v>158</v>
      </c>
    </row>
    <row r="1383" spans="1:8" x14ac:dyDescent="0.25">
      <c r="A1383" s="16" t="s">
        <v>98</v>
      </c>
      <c r="B1383" s="17">
        <v>2021</v>
      </c>
      <c r="C1383" s="17" t="s">
        <v>134</v>
      </c>
      <c r="D1383" s="16" t="s">
        <v>304</v>
      </c>
      <c r="E1383" s="16" t="s">
        <v>305</v>
      </c>
      <c r="F1383" s="16" t="s">
        <v>11</v>
      </c>
      <c r="G1383" s="17" t="s">
        <v>135</v>
      </c>
      <c r="H1383" s="17">
        <v>149</v>
      </c>
    </row>
    <row r="1384" spans="1:8" x14ac:dyDescent="0.25">
      <c r="A1384" s="16" t="s">
        <v>98</v>
      </c>
      <c r="B1384" s="17">
        <v>2021</v>
      </c>
      <c r="C1384" s="17" t="s">
        <v>134</v>
      </c>
      <c r="D1384" s="16" t="s">
        <v>459</v>
      </c>
      <c r="E1384" s="16" t="s">
        <v>460</v>
      </c>
      <c r="F1384" s="16" t="s">
        <v>11</v>
      </c>
      <c r="G1384" s="17" t="s">
        <v>135</v>
      </c>
      <c r="H1384" s="17">
        <v>85</v>
      </c>
    </row>
    <row r="1385" spans="1:8" x14ac:dyDescent="0.25">
      <c r="A1385" s="16" t="s">
        <v>103</v>
      </c>
      <c r="B1385" s="17">
        <v>2021</v>
      </c>
      <c r="C1385" s="17" t="s">
        <v>134</v>
      </c>
      <c r="D1385" s="16" t="s">
        <v>104</v>
      </c>
      <c r="E1385" s="16" t="s">
        <v>105</v>
      </c>
      <c r="F1385" s="16" t="s">
        <v>11</v>
      </c>
      <c r="G1385" s="17" t="s">
        <v>135</v>
      </c>
      <c r="H1385" s="17">
        <v>97</v>
      </c>
    </row>
    <row r="1386" spans="1:8" x14ac:dyDescent="0.25">
      <c r="A1386" s="16" t="s">
        <v>103</v>
      </c>
      <c r="B1386" s="17">
        <v>2021</v>
      </c>
      <c r="C1386" s="17" t="s">
        <v>134</v>
      </c>
      <c r="D1386" s="16" t="s">
        <v>106</v>
      </c>
      <c r="E1386" s="16" t="s">
        <v>107</v>
      </c>
      <c r="F1386" s="16" t="s">
        <v>11</v>
      </c>
      <c r="G1386" s="17" t="s">
        <v>135</v>
      </c>
      <c r="H1386" s="17">
        <v>132</v>
      </c>
    </row>
    <row r="1387" spans="1:8" x14ac:dyDescent="0.25">
      <c r="A1387" s="16" t="s">
        <v>109</v>
      </c>
      <c r="B1387" s="17">
        <v>2021</v>
      </c>
      <c r="C1387" s="17" t="s">
        <v>134</v>
      </c>
      <c r="D1387" s="16" t="s">
        <v>109</v>
      </c>
      <c r="E1387" s="16" t="s">
        <v>461</v>
      </c>
      <c r="F1387" s="16" t="s">
        <v>11</v>
      </c>
      <c r="G1387" s="17" t="s">
        <v>135</v>
      </c>
      <c r="H1387" s="17">
        <v>175</v>
      </c>
    </row>
    <row r="1388" spans="1:8" x14ac:dyDescent="0.25">
      <c r="A1388" s="16" t="s">
        <v>111</v>
      </c>
      <c r="B1388" s="17">
        <v>2021</v>
      </c>
      <c r="C1388" s="17" t="s">
        <v>134</v>
      </c>
      <c r="D1388" s="16" t="s">
        <v>111</v>
      </c>
      <c r="E1388" s="16" t="s">
        <v>112</v>
      </c>
      <c r="F1388" s="16" t="s">
        <v>11</v>
      </c>
      <c r="G1388" s="17" t="s">
        <v>135</v>
      </c>
      <c r="H1388" s="17">
        <v>119</v>
      </c>
    </row>
    <row r="1389" spans="1:8" x14ac:dyDescent="0.25">
      <c r="A1389" s="16" t="s">
        <v>111</v>
      </c>
      <c r="B1389" s="17">
        <v>2021</v>
      </c>
      <c r="C1389" s="17" t="s">
        <v>134</v>
      </c>
      <c r="D1389" s="16" t="s">
        <v>113</v>
      </c>
      <c r="E1389" s="16" t="s">
        <v>114</v>
      </c>
      <c r="F1389" s="16" t="s">
        <v>11</v>
      </c>
      <c r="G1389" s="17" t="s">
        <v>135</v>
      </c>
      <c r="H1389" s="17">
        <v>43</v>
      </c>
    </row>
    <row r="1390" spans="1:8" x14ac:dyDescent="0.25">
      <c r="A1390" s="16" t="s">
        <v>117</v>
      </c>
      <c r="B1390" s="17">
        <v>2021</v>
      </c>
      <c r="C1390" s="17" t="s">
        <v>134</v>
      </c>
      <c r="D1390" s="16" t="s">
        <v>117</v>
      </c>
      <c r="E1390" s="16" t="s">
        <v>118</v>
      </c>
      <c r="F1390" s="16" t="s">
        <v>11</v>
      </c>
      <c r="G1390" s="17" t="s">
        <v>135</v>
      </c>
      <c r="H1390" s="17">
        <v>181</v>
      </c>
    </row>
    <row r="1391" spans="1:8" x14ac:dyDescent="0.25">
      <c r="A1391" s="16" t="s">
        <v>462</v>
      </c>
      <c r="B1391" s="17">
        <v>2021</v>
      </c>
      <c r="C1391" s="17" t="s">
        <v>134</v>
      </c>
      <c r="D1391" s="16" t="s">
        <v>462</v>
      </c>
      <c r="E1391" s="16" t="s">
        <v>463</v>
      </c>
      <c r="F1391" s="16" t="s">
        <v>11</v>
      </c>
      <c r="G1391" s="17" t="s">
        <v>135</v>
      </c>
      <c r="H1391" s="17">
        <v>167</v>
      </c>
    </row>
    <row r="1392" spans="1:8" x14ac:dyDescent="0.25">
      <c r="A1392" s="16" t="s">
        <v>124</v>
      </c>
      <c r="B1392" s="17">
        <v>2021</v>
      </c>
      <c r="C1392" s="17" t="s">
        <v>134</v>
      </c>
      <c r="D1392" s="16" t="s">
        <v>125</v>
      </c>
      <c r="E1392" s="16" t="s">
        <v>126</v>
      </c>
      <c r="F1392" s="16" t="s">
        <v>11</v>
      </c>
      <c r="G1392" s="17" t="s">
        <v>135</v>
      </c>
      <c r="H1392" s="17">
        <v>287</v>
      </c>
    </row>
    <row r="1393" spans="1:8" x14ac:dyDescent="0.25">
      <c r="A1393" s="16" t="s">
        <v>124</v>
      </c>
      <c r="B1393" s="17">
        <v>2021</v>
      </c>
      <c r="C1393" s="17" t="s">
        <v>134</v>
      </c>
      <c r="D1393" s="16" t="s">
        <v>127</v>
      </c>
      <c r="E1393" s="16" t="s">
        <v>128</v>
      </c>
      <c r="F1393" s="16" t="s">
        <v>11</v>
      </c>
      <c r="G1393" s="17" t="s">
        <v>135</v>
      </c>
      <c r="H1393" s="17">
        <v>266</v>
      </c>
    </row>
    <row r="1394" spans="1:8" x14ac:dyDescent="0.25">
      <c r="A1394" s="16" t="s">
        <v>81</v>
      </c>
      <c r="B1394" s="17">
        <v>2021</v>
      </c>
      <c r="C1394" s="17" t="s">
        <v>134</v>
      </c>
      <c r="D1394" s="16" t="s">
        <v>298</v>
      </c>
      <c r="E1394" s="16" t="s">
        <v>342</v>
      </c>
      <c r="F1394" s="16" t="s">
        <v>11</v>
      </c>
      <c r="G1394" s="17" t="s">
        <v>135</v>
      </c>
      <c r="H1394" s="17">
        <v>107</v>
      </c>
    </row>
    <row r="1395" spans="1:8" x14ac:dyDescent="0.25">
      <c r="A1395" s="16" t="s">
        <v>78</v>
      </c>
      <c r="B1395" s="17">
        <v>2021</v>
      </c>
      <c r="C1395" s="17" t="s">
        <v>134</v>
      </c>
      <c r="D1395" s="16" t="s">
        <v>79</v>
      </c>
      <c r="E1395" s="16" t="s">
        <v>80</v>
      </c>
      <c r="F1395" s="16" t="s">
        <v>11</v>
      </c>
      <c r="G1395" s="17" t="s">
        <v>135</v>
      </c>
      <c r="H1395" s="17">
        <v>70</v>
      </c>
    </row>
    <row r="1396" spans="1:8" x14ac:dyDescent="0.25">
      <c r="A1396" s="16" t="s">
        <v>95</v>
      </c>
      <c r="B1396" s="17">
        <v>2021</v>
      </c>
      <c r="C1396" s="17" t="s">
        <v>134</v>
      </c>
      <c r="D1396" s="16" t="s">
        <v>300</v>
      </c>
      <c r="E1396" s="16" t="s">
        <v>301</v>
      </c>
      <c r="F1396" s="16" t="s">
        <v>11</v>
      </c>
      <c r="G1396" s="17" t="s">
        <v>135</v>
      </c>
      <c r="H1396" s="17">
        <v>65</v>
      </c>
    </row>
    <row r="1397" spans="1:8" x14ac:dyDescent="0.25">
      <c r="A1397" s="16" t="s">
        <v>87</v>
      </c>
      <c r="B1397" s="17">
        <v>2021</v>
      </c>
      <c r="C1397" s="17" t="s">
        <v>134</v>
      </c>
      <c r="D1397" s="16" t="s">
        <v>464</v>
      </c>
      <c r="E1397" s="16" t="s">
        <v>465</v>
      </c>
      <c r="F1397" s="16" t="s">
        <v>11</v>
      </c>
      <c r="G1397" s="17" t="s">
        <v>135</v>
      </c>
      <c r="H1397" s="17">
        <v>72</v>
      </c>
    </row>
    <row r="1398" spans="1:8" x14ac:dyDescent="0.25">
      <c r="A1398" s="16" t="s">
        <v>90</v>
      </c>
      <c r="B1398" s="17">
        <v>2021</v>
      </c>
      <c r="C1398" s="17" t="s">
        <v>134</v>
      </c>
      <c r="D1398" s="16" t="s">
        <v>90</v>
      </c>
      <c r="E1398" s="16" t="s">
        <v>91</v>
      </c>
      <c r="F1398" s="16" t="s">
        <v>11</v>
      </c>
      <c r="G1398" s="17" t="s">
        <v>135</v>
      </c>
      <c r="H1398" s="17">
        <v>80</v>
      </c>
    </row>
    <row r="1399" spans="1:8" x14ac:dyDescent="0.25">
      <c r="A1399" s="16" t="s">
        <v>84</v>
      </c>
      <c r="B1399" s="17">
        <v>2021</v>
      </c>
      <c r="C1399" s="17" t="s">
        <v>134</v>
      </c>
      <c r="D1399" s="16" t="s">
        <v>85</v>
      </c>
      <c r="E1399" s="16" t="s">
        <v>86</v>
      </c>
      <c r="F1399" s="16" t="s">
        <v>11</v>
      </c>
      <c r="G1399" s="17" t="s">
        <v>135</v>
      </c>
      <c r="H1399" s="17">
        <v>61</v>
      </c>
    </row>
    <row r="1400" spans="1:8" x14ac:dyDescent="0.25">
      <c r="A1400" s="16" t="s">
        <v>15</v>
      </c>
      <c r="B1400" s="17">
        <v>2021</v>
      </c>
      <c r="C1400" s="17" t="s">
        <v>134</v>
      </c>
      <c r="D1400" s="16" t="s">
        <v>15</v>
      </c>
      <c r="E1400" s="16" t="s">
        <v>16</v>
      </c>
      <c r="F1400" s="16" t="s">
        <v>228</v>
      </c>
      <c r="G1400" s="17" t="s">
        <v>135</v>
      </c>
      <c r="H1400" s="17">
        <v>76</v>
      </c>
    </row>
    <row r="1401" spans="1:8" x14ac:dyDescent="0.25">
      <c r="A1401" s="16" t="s">
        <v>17</v>
      </c>
      <c r="B1401" s="17">
        <v>2021</v>
      </c>
      <c r="C1401" s="17" t="s">
        <v>134</v>
      </c>
      <c r="D1401" s="16" t="s">
        <v>17</v>
      </c>
      <c r="E1401" s="16" t="s">
        <v>18</v>
      </c>
      <c r="F1401" s="16" t="s">
        <v>228</v>
      </c>
      <c r="G1401" s="17" t="s">
        <v>135</v>
      </c>
      <c r="H1401" s="17">
        <v>139</v>
      </c>
    </row>
    <row r="1402" spans="1:8" x14ac:dyDescent="0.25">
      <c r="A1402" s="16" t="s">
        <v>136</v>
      </c>
      <c r="B1402" s="17">
        <v>2021</v>
      </c>
      <c r="C1402" s="17" t="s">
        <v>134</v>
      </c>
      <c r="D1402" s="16" t="s">
        <v>136</v>
      </c>
      <c r="E1402" s="16" t="s">
        <v>137</v>
      </c>
      <c r="F1402" s="16" t="s">
        <v>228</v>
      </c>
      <c r="G1402" s="17" t="s">
        <v>135</v>
      </c>
      <c r="H1402" s="17">
        <v>98</v>
      </c>
    </row>
    <row r="1403" spans="1:8" x14ac:dyDescent="0.25">
      <c r="A1403" s="16" t="s">
        <v>138</v>
      </c>
      <c r="B1403" s="17">
        <v>2021</v>
      </c>
      <c r="C1403" s="17" t="s">
        <v>134</v>
      </c>
      <c r="D1403" s="16" t="s">
        <v>139</v>
      </c>
      <c r="E1403" s="16" t="s">
        <v>140</v>
      </c>
      <c r="F1403" s="16" t="s">
        <v>228</v>
      </c>
      <c r="G1403" s="17" t="s">
        <v>135</v>
      </c>
      <c r="H1403" s="17">
        <v>49</v>
      </c>
    </row>
    <row r="1404" spans="1:8" x14ac:dyDescent="0.25">
      <c r="A1404" s="16" t="s">
        <v>25</v>
      </c>
      <c r="B1404" s="17">
        <v>2021</v>
      </c>
      <c r="C1404" s="17" t="s">
        <v>134</v>
      </c>
      <c r="D1404" s="16" t="s">
        <v>25</v>
      </c>
      <c r="E1404" s="16" t="s">
        <v>26</v>
      </c>
      <c r="F1404" s="16" t="s">
        <v>228</v>
      </c>
      <c r="G1404" s="17" t="s">
        <v>135</v>
      </c>
      <c r="H1404" s="17">
        <v>169</v>
      </c>
    </row>
    <row r="1405" spans="1:8" x14ac:dyDescent="0.25">
      <c r="A1405" s="16" t="s">
        <v>31</v>
      </c>
      <c r="B1405" s="17">
        <v>2021</v>
      </c>
      <c r="C1405" s="17" t="s">
        <v>134</v>
      </c>
      <c r="D1405" s="16" t="s">
        <v>31</v>
      </c>
      <c r="E1405" s="16" t="s">
        <v>32</v>
      </c>
      <c r="F1405" s="16" t="s">
        <v>228</v>
      </c>
      <c r="G1405" s="17" t="s">
        <v>135</v>
      </c>
      <c r="H1405" s="17"/>
    </row>
    <row r="1406" spans="1:8" x14ac:dyDescent="0.25">
      <c r="A1406" s="16" t="s">
        <v>33</v>
      </c>
      <c r="B1406" s="17">
        <v>2021</v>
      </c>
      <c r="C1406" s="17" t="s">
        <v>134</v>
      </c>
      <c r="D1406" s="16" t="s">
        <v>33</v>
      </c>
      <c r="E1406" s="16" t="s">
        <v>34</v>
      </c>
      <c r="F1406" s="16" t="s">
        <v>228</v>
      </c>
      <c r="G1406" s="17" t="s">
        <v>135</v>
      </c>
      <c r="H1406" s="17">
        <v>171</v>
      </c>
    </row>
    <row r="1407" spans="1:8" x14ac:dyDescent="0.25">
      <c r="A1407" s="16" t="s">
        <v>35</v>
      </c>
      <c r="B1407" s="17">
        <v>2021</v>
      </c>
      <c r="C1407" s="17" t="s">
        <v>134</v>
      </c>
      <c r="D1407" s="16" t="s">
        <v>35</v>
      </c>
      <c r="E1407" s="16" t="s">
        <v>36</v>
      </c>
      <c r="F1407" s="16" t="s">
        <v>228</v>
      </c>
      <c r="G1407" s="17" t="s">
        <v>135</v>
      </c>
      <c r="H1407" s="17">
        <v>127</v>
      </c>
    </row>
    <row r="1408" spans="1:8" x14ac:dyDescent="0.25">
      <c r="A1408" s="16" t="s">
        <v>146</v>
      </c>
      <c r="B1408" s="17">
        <v>2021</v>
      </c>
      <c r="C1408" s="17" t="s">
        <v>134</v>
      </c>
      <c r="D1408" s="16" t="s">
        <v>37</v>
      </c>
      <c r="E1408" s="16" t="s">
        <v>458</v>
      </c>
      <c r="F1408" s="16" t="s">
        <v>228</v>
      </c>
      <c r="G1408" s="17" t="s">
        <v>135</v>
      </c>
      <c r="H1408" s="17">
        <v>173</v>
      </c>
    </row>
    <row r="1409" spans="1:8" x14ac:dyDescent="0.25">
      <c r="A1409" s="16" t="s">
        <v>39</v>
      </c>
      <c r="B1409" s="17">
        <v>2021</v>
      </c>
      <c r="C1409" s="17" t="s">
        <v>134</v>
      </c>
      <c r="D1409" s="16" t="s">
        <v>39</v>
      </c>
      <c r="E1409" s="16" t="s">
        <v>40</v>
      </c>
      <c r="F1409" s="16" t="s">
        <v>228</v>
      </c>
      <c r="G1409" s="17" t="s">
        <v>135</v>
      </c>
      <c r="H1409" s="17">
        <v>201</v>
      </c>
    </row>
    <row r="1410" spans="1:8" x14ac:dyDescent="0.25">
      <c r="A1410" s="16" t="s">
        <v>41</v>
      </c>
      <c r="B1410" s="17">
        <v>2021</v>
      </c>
      <c r="C1410" s="17" t="s">
        <v>134</v>
      </c>
      <c r="D1410" s="16" t="s">
        <v>41</v>
      </c>
      <c r="E1410" s="16" t="s">
        <v>42</v>
      </c>
      <c r="F1410" s="16" t="s">
        <v>228</v>
      </c>
      <c r="G1410" s="17" t="s">
        <v>135</v>
      </c>
      <c r="H1410" s="17"/>
    </row>
    <row r="1411" spans="1:8" x14ac:dyDescent="0.25">
      <c r="A1411" s="16" t="s">
        <v>43</v>
      </c>
      <c r="B1411" s="17">
        <v>2021</v>
      </c>
      <c r="C1411" s="17" t="s">
        <v>134</v>
      </c>
      <c r="D1411" s="16" t="s">
        <v>43</v>
      </c>
      <c r="E1411" s="16" t="s">
        <v>44</v>
      </c>
      <c r="F1411" s="16" t="s">
        <v>228</v>
      </c>
      <c r="G1411" s="17" t="s">
        <v>135</v>
      </c>
      <c r="H1411" s="17">
        <v>223</v>
      </c>
    </row>
    <row r="1412" spans="1:8" x14ac:dyDescent="0.25">
      <c r="A1412" s="16" t="s">
        <v>45</v>
      </c>
      <c r="B1412" s="17">
        <v>2021</v>
      </c>
      <c r="C1412" s="17" t="s">
        <v>134</v>
      </c>
      <c r="D1412" s="16" t="s">
        <v>45</v>
      </c>
      <c r="E1412" s="16" t="s">
        <v>46</v>
      </c>
      <c r="F1412" s="16" t="s">
        <v>228</v>
      </c>
      <c r="G1412" s="17" t="s">
        <v>135</v>
      </c>
      <c r="H1412" s="17">
        <v>217</v>
      </c>
    </row>
    <row r="1413" spans="1:8" x14ac:dyDescent="0.25">
      <c r="A1413" s="16" t="s">
        <v>47</v>
      </c>
      <c r="B1413" s="17">
        <v>2021</v>
      </c>
      <c r="C1413" s="17" t="s">
        <v>134</v>
      </c>
      <c r="D1413" s="16" t="s">
        <v>47</v>
      </c>
      <c r="E1413" s="16" t="s">
        <v>48</v>
      </c>
      <c r="F1413" s="16" t="s">
        <v>228</v>
      </c>
      <c r="G1413" s="17" t="s">
        <v>135</v>
      </c>
      <c r="H1413" s="17">
        <v>168</v>
      </c>
    </row>
    <row r="1414" spans="1:8" x14ac:dyDescent="0.25">
      <c r="A1414" s="16" t="s">
        <v>49</v>
      </c>
      <c r="B1414" s="17">
        <v>2021</v>
      </c>
      <c r="C1414" s="17" t="s">
        <v>134</v>
      </c>
      <c r="D1414" s="16" t="s">
        <v>49</v>
      </c>
      <c r="E1414" s="16" t="s">
        <v>50</v>
      </c>
      <c r="F1414" s="16" t="s">
        <v>228</v>
      </c>
      <c r="G1414" s="17" t="s">
        <v>135</v>
      </c>
      <c r="H1414" s="17"/>
    </row>
    <row r="1415" spans="1:8" x14ac:dyDescent="0.25">
      <c r="A1415" s="16" t="s">
        <v>51</v>
      </c>
      <c r="B1415" s="17">
        <v>2021</v>
      </c>
      <c r="C1415" s="17" t="s">
        <v>134</v>
      </c>
      <c r="D1415" s="16" t="s">
        <v>51</v>
      </c>
      <c r="E1415" s="16" t="s">
        <v>52</v>
      </c>
      <c r="F1415" s="16" t="s">
        <v>228</v>
      </c>
      <c r="G1415" s="17" t="s">
        <v>135</v>
      </c>
      <c r="H1415" s="17">
        <v>182</v>
      </c>
    </row>
    <row r="1416" spans="1:8" x14ac:dyDescent="0.25">
      <c r="A1416" s="16" t="s">
        <v>53</v>
      </c>
      <c r="B1416" s="17">
        <v>2021</v>
      </c>
      <c r="C1416" s="17" t="s">
        <v>134</v>
      </c>
      <c r="D1416" s="16" t="s">
        <v>54</v>
      </c>
      <c r="E1416" s="16" t="s">
        <v>55</v>
      </c>
      <c r="F1416" s="16" t="s">
        <v>228</v>
      </c>
      <c r="G1416" s="17" t="s">
        <v>135</v>
      </c>
      <c r="H1416" s="17">
        <v>149</v>
      </c>
    </row>
    <row r="1417" spans="1:8" x14ac:dyDescent="0.25">
      <c r="A1417" s="16" t="s">
        <v>53</v>
      </c>
      <c r="B1417" s="17">
        <v>2021</v>
      </c>
      <c r="C1417" s="17" t="s">
        <v>134</v>
      </c>
      <c r="D1417" s="16" t="s">
        <v>56</v>
      </c>
      <c r="E1417" s="16" t="s">
        <v>57</v>
      </c>
      <c r="F1417" s="16" t="s">
        <v>228</v>
      </c>
      <c r="G1417" s="17" t="s">
        <v>135</v>
      </c>
      <c r="H1417" s="17">
        <v>158</v>
      </c>
    </row>
    <row r="1418" spans="1:8" x14ac:dyDescent="0.25">
      <c r="A1418" s="16" t="s">
        <v>58</v>
      </c>
      <c r="B1418" s="17">
        <v>2021</v>
      </c>
      <c r="C1418" s="17" t="s">
        <v>134</v>
      </c>
      <c r="D1418" s="16" t="s">
        <v>58</v>
      </c>
      <c r="E1418" s="16" t="s">
        <v>59</v>
      </c>
      <c r="F1418" s="16" t="s">
        <v>228</v>
      </c>
      <c r="G1418" s="17" t="s">
        <v>135</v>
      </c>
      <c r="H1418" s="17">
        <v>145</v>
      </c>
    </row>
    <row r="1419" spans="1:8" x14ac:dyDescent="0.25">
      <c r="A1419" s="16" t="s">
        <v>60</v>
      </c>
      <c r="B1419" s="17">
        <v>2021</v>
      </c>
      <c r="C1419" s="17" t="s">
        <v>134</v>
      </c>
      <c r="D1419" s="16" t="s">
        <v>60</v>
      </c>
      <c r="E1419" s="16" t="s">
        <v>61</v>
      </c>
      <c r="F1419" s="16" t="s">
        <v>228</v>
      </c>
      <c r="G1419" s="17" t="s">
        <v>135</v>
      </c>
      <c r="H1419" s="17">
        <v>120</v>
      </c>
    </row>
    <row r="1420" spans="1:8" x14ac:dyDescent="0.25">
      <c r="A1420" s="16" t="s">
        <v>62</v>
      </c>
      <c r="B1420" s="17">
        <v>2021</v>
      </c>
      <c r="C1420" s="17" t="s">
        <v>134</v>
      </c>
      <c r="D1420" s="16" t="s">
        <v>62</v>
      </c>
      <c r="E1420" s="16" t="s">
        <v>63</v>
      </c>
      <c r="F1420" s="16" t="s">
        <v>228</v>
      </c>
      <c r="G1420" s="17" t="s">
        <v>135</v>
      </c>
      <c r="H1420" s="17">
        <v>175</v>
      </c>
    </row>
    <row r="1421" spans="1:8" x14ac:dyDescent="0.25">
      <c r="A1421" s="16" t="s">
        <v>64</v>
      </c>
      <c r="B1421" s="17">
        <v>2021</v>
      </c>
      <c r="C1421" s="17" t="s">
        <v>134</v>
      </c>
      <c r="D1421" s="16" t="s">
        <v>69</v>
      </c>
      <c r="E1421" s="16" t="s">
        <v>70</v>
      </c>
      <c r="F1421" s="16" t="s">
        <v>228</v>
      </c>
      <c r="G1421" s="17" t="s">
        <v>135</v>
      </c>
      <c r="H1421" s="17">
        <v>196</v>
      </c>
    </row>
    <row r="1422" spans="1:8" x14ac:dyDescent="0.25">
      <c r="A1422" s="16" t="s">
        <v>64</v>
      </c>
      <c r="B1422" s="17">
        <v>2021</v>
      </c>
      <c r="C1422" s="17" t="s">
        <v>134</v>
      </c>
      <c r="D1422" s="16" t="s">
        <v>67</v>
      </c>
      <c r="E1422" s="16" t="s">
        <v>68</v>
      </c>
      <c r="F1422" s="16" t="s">
        <v>228</v>
      </c>
      <c r="G1422" s="17" t="s">
        <v>135</v>
      </c>
      <c r="H1422" s="17">
        <v>151</v>
      </c>
    </row>
    <row r="1423" spans="1:8" x14ac:dyDescent="0.25">
      <c r="A1423" s="16" t="s">
        <v>64</v>
      </c>
      <c r="B1423" s="17">
        <v>2021</v>
      </c>
      <c r="C1423" s="17" t="s">
        <v>134</v>
      </c>
      <c r="D1423" s="16" t="s">
        <v>281</v>
      </c>
      <c r="E1423" s="16" t="s">
        <v>282</v>
      </c>
      <c r="F1423" s="16" t="s">
        <v>228</v>
      </c>
      <c r="G1423" s="17" t="s">
        <v>135</v>
      </c>
      <c r="H1423" s="17">
        <v>158</v>
      </c>
    </row>
    <row r="1424" spans="1:8" x14ac:dyDescent="0.25">
      <c r="A1424" s="16" t="s">
        <v>73</v>
      </c>
      <c r="B1424" s="17">
        <v>2021</v>
      </c>
      <c r="C1424" s="17" t="s">
        <v>134</v>
      </c>
      <c r="D1424" s="16" t="s">
        <v>340</v>
      </c>
      <c r="E1424" s="16" t="s">
        <v>341</v>
      </c>
      <c r="F1424" s="16" t="s">
        <v>228</v>
      </c>
      <c r="G1424" s="17" t="s">
        <v>135</v>
      </c>
      <c r="H1424" s="17">
        <v>170</v>
      </c>
    </row>
    <row r="1425" spans="1:8" x14ac:dyDescent="0.25">
      <c r="A1425" s="16" t="s">
        <v>73</v>
      </c>
      <c r="B1425" s="17">
        <v>2021</v>
      </c>
      <c r="C1425" s="17" t="s">
        <v>134</v>
      </c>
      <c r="D1425" s="16" t="s">
        <v>76</v>
      </c>
      <c r="E1425" s="16" t="s">
        <v>77</v>
      </c>
      <c r="F1425" s="16" t="s">
        <v>228</v>
      </c>
      <c r="G1425" s="17" t="s">
        <v>135</v>
      </c>
      <c r="H1425" s="17">
        <v>278</v>
      </c>
    </row>
    <row r="1426" spans="1:8" x14ac:dyDescent="0.25">
      <c r="A1426" s="16" t="s">
        <v>98</v>
      </c>
      <c r="B1426" s="17">
        <v>2021</v>
      </c>
      <c r="C1426" s="17" t="s">
        <v>134</v>
      </c>
      <c r="D1426" s="16" t="s">
        <v>304</v>
      </c>
      <c r="E1426" s="16" t="s">
        <v>305</v>
      </c>
      <c r="F1426" s="16" t="s">
        <v>228</v>
      </c>
      <c r="G1426" s="17" t="s">
        <v>135</v>
      </c>
      <c r="H1426" s="17">
        <v>381</v>
      </c>
    </row>
    <row r="1427" spans="1:8" x14ac:dyDescent="0.25">
      <c r="A1427" s="16" t="s">
        <v>98</v>
      </c>
      <c r="B1427" s="17">
        <v>2021</v>
      </c>
      <c r="C1427" s="17" t="s">
        <v>134</v>
      </c>
      <c r="D1427" s="16" t="s">
        <v>459</v>
      </c>
      <c r="E1427" s="16" t="s">
        <v>460</v>
      </c>
      <c r="F1427" s="16" t="s">
        <v>228</v>
      </c>
      <c r="G1427" s="17" t="s">
        <v>135</v>
      </c>
      <c r="H1427" s="17">
        <v>241</v>
      </c>
    </row>
    <row r="1428" spans="1:8" x14ac:dyDescent="0.25">
      <c r="A1428" s="16" t="s">
        <v>103</v>
      </c>
      <c r="B1428" s="17">
        <v>2021</v>
      </c>
      <c r="C1428" s="17" t="s">
        <v>134</v>
      </c>
      <c r="D1428" s="16" t="s">
        <v>104</v>
      </c>
      <c r="E1428" s="16" t="s">
        <v>105</v>
      </c>
      <c r="F1428" s="16" t="s">
        <v>228</v>
      </c>
      <c r="G1428" s="17" t="s">
        <v>135</v>
      </c>
      <c r="H1428" s="17">
        <v>134</v>
      </c>
    </row>
    <row r="1429" spans="1:8" x14ac:dyDescent="0.25">
      <c r="A1429" s="16" t="s">
        <v>103</v>
      </c>
      <c r="B1429" s="17">
        <v>2021</v>
      </c>
      <c r="C1429" s="17" t="s">
        <v>134</v>
      </c>
      <c r="D1429" s="16" t="s">
        <v>106</v>
      </c>
      <c r="E1429" s="16" t="s">
        <v>107</v>
      </c>
      <c r="F1429" s="16" t="s">
        <v>228</v>
      </c>
      <c r="G1429" s="17" t="s">
        <v>135</v>
      </c>
      <c r="H1429" s="17">
        <v>182</v>
      </c>
    </row>
    <row r="1430" spans="1:8" x14ac:dyDescent="0.25">
      <c r="A1430" s="16" t="s">
        <v>109</v>
      </c>
      <c r="B1430" s="17">
        <v>2021</v>
      </c>
      <c r="C1430" s="17" t="s">
        <v>134</v>
      </c>
      <c r="D1430" s="16" t="s">
        <v>109</v>
      </c>
      <c r="E1430" s="16" t="s">
        <v>461</v>
      </c>
      <c r="F1430" s="16" t="s">
        <v>228</v>
      </c>
      <c r="G1430" s="17" t="s">
        <v>135</v>
      </c>
      <c r="H1430" s="17">
        <v>243</v>
      </c>
    </row>
    <row r="1431" spans="1:8" x14ac:dyDescent="0.25">
      <c r="A1431" s="16" t="s">
        <v>111</v>
      </c>
      <c r="B1431" s="17">
        <v>2021</v>
      </c>
      <c r="C1431" s="17" t="s">
        <v>134</v>
      </c>
      <c r="D1431" s="16" t="s">
        <v>111</v>
      </c>
      <c r="E1431" s="16" t="s">
        <v>112</v>
      </c>
      <c r="F1431" s="16" t="s">
        <v>228</v>
      </c>
      <c r="G1431" s="17" t="s">
        <v>135</v>
      </c>
      <c r="H1431" s="17">
        <v>208</v>
      </c>
    </row>
    <row r="1432" spans="1:8" x14ac:dyDescent="0.25">
      <c r="A1432" s="16" t="s">
        <v>111</v>
      </c>
      <c r="B1432" s="17">
        <v>2021</v>
      </c>
      <c r="C1432" s="17" t="s">
        <v>134</v>
      </c>
      <c r="D1432" s="16" t="s">
        <v>113</v>
      </c>
      <c r="E1432" s="16" t="s">
        <v>114</v>
      </c>
      <c r="F1432" s="16" t="s">
        <v>228</v>
      </c>
      <c r="G1432" s="17" t="s">
        <v>135</v>
      </c>
      <c r="H1432" s="17">
        <v>71</v>
      </c>
    </row>
    <row r="1433" spans="1:8" x14ac:dyDescent="0.25">
      <c r="A1433" s="16" t="s">
        <v>117</v>
      </c>
      <c r="B1433" s="17">
        <v>2021</v>
      </c>
      <c r="C1433" s="17" t="s">
        <v>134</v>
      </c>
      <c r="D1433" s="16" t="s">
        <v>117</v>
      </c>
      <c r="E1433" s="16" t="s">
        <v>118</v>
      </c>
      <c r="F1433" s="16" t="s">
        <v>228</v>
      </c>
      <c r="G1433" s="17" t="s">
        <v>135</v>
      </c>
      <c r="H1433" s="17">
        <v>407</v>
      </c>
    </row>
    <row r="1434" spans="1:8" x14ac:dyDescent="0.25">
      <c r="A1434" s="16" t="s">
        <v>462</v>
      </c>
      <c r="B1434" s="17">
        <v>2021</v>
      </c>
      <c r="C1434" s="17" t="s">
        <v>134</v>
      </c>
      <c r="D1434" s="16" t="s">
        <v>462</v>
      </c>
      <c r="E1434" s="16" t="s">
        <v>463</v>
      </c>
      <c r="F1434" s="16" t="s">
        <v>228</v>
      </c>
      <c r="G1434" s="17" t="s">
        <v>135</v>
      </c>
      <c r="H1434" s="17">
        <v>228</v>
      </c>
    </row>
    <row r="1435" spans="1:8" x14ac:dyDescent="0.25">
      <c r="A1435" s="16" t="s">
        <v>124</v>
      </c>
      <c r="B1435" s="17">
        <v>2021</v>
      </c>
      <c r="C1435" s="17" t="s">
        <v>134</v>
      </c>
      <c r="D1435" s="16" t="s">
        <v>125</v>
      </c>
      <c r="E1435" s="16" t="s">
        <v>126</v>
      </c>
      <c r="F1435" s="16" t="s">
        <v>228</v>
      </c>
      <c r="G1435" s="17" t="s">
        <v>135</v>
      </c>
      <c r="H1435" s="17">
        <v>443</v>
      </c>
    </row>
    <row r="1436" spans="1:8" x14ac:dyDescent="0.25">
      <c r="A1436" s="16" t="s">
        <v>124</v>
      </c>
      <c r="B1436" s="17">
        <v>2021</v>
      </c>
      <c r="C1436" s="17" t="s">
        <v>134</v>
      </c>
      <c r="D1436" s="16" t="s">
        <v>127</v>
      </c>
      <c r="E1436" s="16" t="s">
        <v>128</v>
      </c>
      <c r="F1436" s="16" t="s">
        <v>228</v>
      </c>
      <c r="G1436" s="17" t="s">
        <v>135</v>
      </c>
      <c r="H1436" s="17">
        <v>422</v>
      </c>
    </row>
    <row r="1437" spans="1:8" x14ac:dyDescent="0.25">
      <c r="A1437" s="16" t="s">
        <v>81</v>
      </c>
      <c r="B1437" s="17">
        <v>2021</v>
      </c>
      <c r="C1437" s="17" t="s">
        <v>134</v>
      </c>
      <c r="D1437" s="16" t="s">
        <v>298</v>
      </c>
      <c r="E1437" s="16" t="s">
        <v>342</v>
      </c>
      <c r="F1437" s="16" t="s">
        <v>228</v>
      </c>
      <c r="G1437" s="17" t="s">
        <v>135</v>
      </c>
      <c r="H1437" s="17">
        <v>157</v>
      </c>
    </row>
    <row r="1438" spans="1:8" x14ac:dyDescent="0.25">
      <c r="A1438" s="16" t="s">
        <v>78</v>
      </c>
      <c r="B1438" s="17">
        <v>2021</v>
      </c>
      <c r="C1438" s="17" t="s">
        <v>134</v>
      </c>
      <c r="D1438" s="16" t="s">
        <v>79</v>
      </c>
      <c r="E1438" s="16" t="s">
        <v>80</v>
      </c>
      <c r="F1438" s="16" t="s">
        <v>228</v>
      </c>
      <c r="G1438" s="17" t="s">
        <v>135</v>
      </c>
      <c r="H1438" s="17">
        <v>81</v>
      </c>
    </row>
    <row r="1439" spans="1:8" x14ac:dyDescent="0.25">
      <c r="A1439" s="16" t="s">
        <v>95</v>
      </c>
      <c r="B1439" s="17">
        <v>2021</v>
      </c>
      <c r="C1439" s="17" t="s">
        <v>134</v>
      </c>
      <c r="D1439" s="16" t="s">
        <v>300</v>
      </c>
      <c r="E1439" s="16" t="s">
        <v>301</v>
      </c>
      <c r="F1439" s="16" t="s">
        <v>228</v>
      </c>
      <c r="G1439" s="17" t="s">
        <v>135</v>
      </c>
      <c r="H1439" s="17">
        <v>89</v>
      </c>
    </row>
    <row r="1440" spans="1:8" x14ac:dyDescent="0.25">
      <c r="A1440" s="16" t="s">
        <v>87</v>
      </c>
      <c r="B1440" s="17">
        <v>2021</v>
      </c>
      <c r="C1440" s="17" t="s">
        <v>134</v>
      </c>
      <c r="D1440" s="16" t="s">
        <v>464</v>
      </c>
      <c r="E1440" s="16" t="s">
        <v>465</v>
      </c>
      <c r="F1440" s="16" t="s">
        <v>228</v>
      </c>
      <c r="G1440" s="17" t="s">
        <v>135</v>
      </c>
      <c r="H1440" s="17">
        <v>124</v>
      </c>
    </row>
    <row r="1441" spans="1:8" x14ac:dyDescent="0.25">
      <c r="A1441" s="16" t="s">
        <v>90</v>
      </c>
      <c r="B1441" s="17">
        <v>2021</v>
      </c>
      <c r="C1441" s="17" t="s">
        <v>134</v>
      </c>
      <c r="D1441" s="16" t="s">
        <v>90</v>
      </c>
      <c r="E1441" s="16" t="s">
        <v>91</v>
      </c>
      <c r="F1441" s="16" t="s">
        <v>228</v>
      </c>
      <c r="G1441" s="17" t="s">
        <v>135</v>
      </c>
      <c r="H1441" s="17">
        <v>93</v>
      </c>
    </row>
    <row r="1442" spans="1:8" x14ac:dyDescent="0.25">
      <c r="A1442" s="16" t="s">
        <v>84</v>
      </c>
      <c r="B1442" s="17">
        <v>2021</v>
      </c>
      <c r="C1442" s="17" t="s">
        <v>134</v>
      </c>
      <c r="D1442" s="16" t="s">
        <v>85</v>
      </c>
      <c r="E1442" s="16" t="s">
        <v>86</v>
      </c>
      <c r="F1442" s="16" t="s">
        <v>228</v>
      </c>
      <c r="G1442" s="17" t="s">
        <v>135</v>
      </c>
      <c r="H1442" s="17">
        <v>78</v>
      </c>
    </row>
    <row r="1443" spans="1:8" x14ac:dyDescent="0.25">
      <c r="A1443" s="16" t="s">
        <v>8</v>
      </c>
      <c r="B1443" s="17">
        <v>2021</v>
      </c>
      <c r="C1443" s="17" t="s">
        <v>9</v>
      </c>
      <c r="D1443" s="16" t="s">
        <v>8</v>
      </c>
      <c r="E1443" s="16" t="s">
        <v>10</v>
      </c>
      <c r="F1443" s="16" t="s">
        <v>11</v>
      </c>
      <c r="G1443" s="17" t="s">
        <v>12</v>
      </c>
      <c r="H1443" s="17">
        <v>19</v>
      </c>
    </row>
    <row r="1444" spans="1:8" x14ac:dyDescent="0.25">
      <c r="A1444" s="16" t="s">
        <v>13</v>
      </c>
      <c r="B1444" s="17">
        <v>2021</v>
      </c>
      <c r="C1444" s="17" t="s">
        <v>9</v>
      </c>
      <c r="D1444" s="16" t="s">
        <v>13</v>
      </c>
      <c r="E1444" s="16" t="s">
        <v>14</v>
      </c>
      <c r="F1444" s="16" t="s">
        <v>11</v>
      </c>
      <c r="G1444" s="17" t="s">
        <v>12</v>
      </c>
      <c r="H1444" s="17">
        <v>21</v>
      </c>
    </row>
    <row r="1445" spans="1:8" x14ac:dyDescent="0.25">
      <c r="A1445" s="16" t="s">
        <v>15</v>
      </c>
      <c r="B1445" s="17">
        <v>2021</v>
      </c>
      <c r="C1445" s="17" t="s">
        <v>9</v>
      </c>
      <c r="D1445" s="16" t="s">
        <v>15</v>
      </c>
      <c r="E1445" s="16" t="s">
        <v>16</v>
      </c>
      <c r="F1445" s="16" t="s">
        <v>11</v>
      </c>
      <c r="G1445" s="17" t="s">
        <v>12</v>
      </c>
      <c r="H1445" s="17">
        <v>24</v>
      </c>
    </row>
    <row r="1446" spans="1:8" x14ac:dyDescent="0.25">
      <c r="A1446" s="16" t="s">
        <v>17</v>
      </c>
      <c r="B1446" s="17">
        <v>2021</v>
      </c>
      <c r="C1446" s="17" t="s">
        <v>9</v>
      </c>
      <c r="D1446" s="16" t="s">
        <v>17</v>
      </c>
      <c r="E1446" s="16" t="s">
        <v>18</v>
      </c>
      <c r="F1446" s="16" t="s">
        <v>11</v>
      </c>
      <c r="G1446" s="17" t="s">
        <v>12</v>
      </c>
      <c r="H1446" s="17">
        <v>26</v>
      </c>
    </row>
    <row r="1447" spans="1:8" x14ac:dyDescent="0.25">
      <c r="A1447" s="16" t="s">
        <v>19</v>
      </c>
      <c r="B1447" s="17">
        <v>2021</v>
      </c>
      <c r="C1447" s="17" t="s">
        <v>9</v>
      </c>
      <c r="D1447" s="16" t="s">
        <v>19</v>
      </c>
      <c r="E1447" s="16" t="s">
        <v>20</v>
      </c>
      <c r="F1447" s="16" t="s">
        <v>11</v>
      </c>
      <c r="G1447" s="17" t="s">
        <v>12</v>
      </c>
      <c r="H1447" s="17">
        <v>19</v>
      </c>
    </row>
    <row r="1448" spans="1:8" x14ac:dyDescent="0.25">
      <c r="A1448" s="16" t="s">
        <v>21</v>
      </c>
      <c r="B1448" s="17">
        <v>2021</v>
      </c>
      <c r="C1448" s="17" t="s">
        <v>9</v>
      </c>
      <c r="D1448" s="16" t="s">
        <v>21</v>
      </c>
      <c r="E1448" s="16" t="s">
        <v>24</v>
      </c>
      <c r="F1448" s="16" t="s">
        <v>11</v>
      </c>
      <c r="G1448" s="17" t="s">
        <v>12</v>
      </c>
      <c r="H1448" s="17">
        <v>25</v>
      </c>
    </row>
    <row r="1449" spans="1:8" x14ac:dyDescent="0.25">
      <c r="A1449" s="16" t="s">
        <v>21</v>
      </c>
      <c r="B1449" s="17">
        <v>2021</v>
      </c>
      <c r="C1449" s="17" t="s">
        <v>9</v>
      </c>
      <c r="D1449" s="16" t="s">
        <v>22</v>
      </c>
      <c r="E1449" s="16" t="s">
        <v>23</v>
      </c>
      <c r="F1449" s="16" t="s">
        <v>11</v>
      </c>
      <c r="G1449" s="17" t="s">
        <v>12</v>
      </c>
      <c r="H1449" s="17">
        <v>31</v>
      </c>
    </row>
    <row r="1450" spans="1:8" x14ac:dyDescent="0.25">
      <c r="A1450" s="16" t="s">
        <v>29</v>
      </c>
      <c r="B1450" s="17">
        <v>2021</v>
      </c>
      <c r="C1450" s="17" t="s">
        <v>9</v>
      </c>
      <c r="D1450" s="16" t="s">
        <v>29</v>
      </c>
      <c r="E1450" s="16" t="s">
        <v>30</v>
      </c>
      <c r="F1450" s="16" t="s">
        <v>11</v>
      </c>
      <c r="G1450" s="17" t="s">
        <v>12</v>
      </c>
      <c r="H1450" s="17">
        <v>37</v>
      </c>
    </row>
    <row r="1451" spans="1:8" x14ac:dyDescent="0.25">
      <c r="A1451" s="16" t="s">
        <v>27</v>
      </c>
      <c r="B1451" s="17">
        <v>2021</v>
      </c>
      <c r="C1451" s="17" t="s">
        <v>9</v>
      </c>
      <c r="D1451" s="16" t="s">
        <v>27</v>
      </c>
      <c r="E1451" s="16" t="s">
        <v>28</v>
      </c>
      <c r="F1451" s="16" t="s">
        <v>11</v>
      </c>
      <c r="G1451" s="17" t="s">
        <v>12</v>
      </c>
      <c r="H1451" s="17">
        <v>35</v>
      </c>
    </row>
    <row r="1452" spans="1:8" x14ac:dyDescent="0.25">
      <c r="A1452" s="16" t="s">
        <v>25</v>
      </c>
      <c r="B1452" s="17">
        <v>2021</v>
      </c>
      <c r="C1452" s="17" t="s">
        <v>9</v>
      </c>
      <c r="D1452" s="16" t="s">
        <v>25</v>
      </c>
      <c r="E1452" s="16" t="s">
        <v>26</v>
      </c>
      <c r="F1452" s="16" t="s">
        <v>11</v>
      </c>
      <c r="G1452" s="17" t="s">
        <v>12</v>
      </c>
      <c r="H1452" s="17">
        <v>39</v>
      </c>
    </row>
    <row r="1453" spans="1:8" x14ac:dyDescent="0.25">
      <c r="A1453" s="16" t="s">
        <v>31</v>
      </c>
      <c r="B1453" s="17">
        <v>2021</v>
      </c>
      <c r="C1453" s="17" t="s">
        <v>9</v>
      </c>
      <c r="D1453" s="16" t="s">
        <v>31</v>
      </c>
      <c r="E1453" s="16" t="s">
        <v>32</v>
      </c>
      <c r="F1453" s="16" t="s">
        <v>11</v>
      </c>
      <c r="G1453" s="17" t="s">
        <v>12</v>
      </c>
      <c r="H1453" s="17"/>
    </row>
    <row r="1454" spans="1:8" x14ac:dyDescent="0.25">
      <c r="A1454" s="16" t="s">
        <v>33</v>
      </c>
      <c r="B1454" s="17">
        <v>2021</v>
      </c>
      <c r="C1454" s="17" t="s">
        <v>9</v>
      </c>
      <c r="D1454" s="16" t="s">
        <v>33</v>
      </c>
      <c r="E1454" s="16" t="s">
        <v>34</v>
      </c>
      <c r="F1454" s="16" t="s">
        <v>11</v>
      </c>
      <c r="G1454" s="17" t="s">
        <v>12</v>
      </c>
      <c r="H1454" s="17">
        <v>73</v>
      </c>
    </row>
    <row r="1455" spans="1:8" x14ac:dyDescent="0.25">
      <c r="A1455" s="16" t="s">
        <v>35</v>
      </c>
      <c r="B1455" s="17">
        <v>2021</v>
      </c>
      <c r="C1455" s="17" t="s">
        <v>9</v>
      </c>
      <c r="D1455" s="16" t="s">
        <v>35</v>
      </c>
      <c r="E1455" s="16" t="s">
        <v>36</v>
      </c>
      <c r="F1455" s="16" t="s">
        <v>11</v>
      </c>
      <c r="G1455" s="17" t="s">
        <v>12</v>
      </c>
      <c r="H1455" s="17">
        <v>45</v>
      </c>
    </row>
    <row r="1456" spans="1:8" x14ac:dyDescent="0.25">
      <c r="A1456" s="16" t="s">
        <v>146</v>
      </c>
      <c r="B1456" s="17">
        <v>2021</v>
      </c>
      <c r="C1456" s="17" t="s">
        <v>9</v>
      </c>
      <c r="D1456" s="16" t="s">
        <v>37</v>
      </c>
      <c r="E1456" s="16" t="s">
        <v>458</v>
      </c>
      <c r="F1456" s="16" t="s">
        <v>11</v>
      </c>
      <c r="G1456" s="17" t="s">
        <v>12</v>
      </c>
      <c r="H1456" s="17">
        <v>71</v>
      </c>
    </row>
    <row r="1457" spans="1:8" x14ac:dyDescent="0.25">
      <c r="A1457" s="16" t="s">
        <v>39</v>
      </c>
      <c r="B1457" s="17">
        <v>2021</v>
      </c>
      <c r="C1457" s="17" t="s">
        <v>9</v>
      </c>
      <c r="D1457" s="16" t="s">
        <v>39</v>
      </c>
      <c r="E1457" s="16" t="s">
        <v>40</v>
      </c>
      <c r="F1457" s="16" t="s">
        <v>11</v>
      </c>
      <c r="G1457" s="17" t="s">
        <v>12</v>
      </c>
      <c r="H1457" s="17">
        <v>103</v>
      </c>
    </row>
    <row r="1458" spans="1:8" x14ac:dyDescent="0.25">
      <c r="A1458" s="16" t="s">
        <v>41</v>
      </c>
      <c r="B1458" s="17">
        <v>2021</v>
      </c>
      <c r="C1458" s="17" t="s">
        <v>9</v>
      </c>
      <c r="D1458" s="16" t="s">
        <v>41</v>
      </c>
      <c r="E1458" s="16" t="s">
        <v>42</v>
      </c>
      <c r="F1458" s="16" t="s">
        <v>11</v>
      </c>
      <c r="G1458" s="17" t="s">
        <v>12</v>
      </c>
      <c r="H1458" s="17"/>
    </row>
    <row r="1459" spans="1:8" x14ac:dyDescent="0.25">
      <c r="A1459" s="16" t="s">
        <v>43</v>
      </c>
      <c r="B1459" s="17">
        <v>2021</v>
      </c>
      <c r="C1459" s="17" t="s">
        <v>9</v>
      </c>
      <c r="D1459" s="16" t="s">
        <v>43</v>
      </c>
      <c r="E1459" s="16" t="s">
        <v>44</v>
      </c>
      <c r="F1459" s="16" t="s">
        <v>11</v>
      </c>
      <c r="G1459" s="17" t="s">
        <v>12</v>
      </c>
      <c r="H1459" s="17">
        <v>90</v>
      </c>
    </row>
    <row r="1460" spans="1:8" x14ac:dyDescent="0.25">
      <c r="A1460" s="16" t="s">
        <v>45</v>
      </c>
      <c r="B1460" s="17">
        <v>2021</v>
      </c>
      <c r="C1460" s="17" t="s">
        <v>9</v>
      </c>
      <c r="D1460" s="16" t="s">
        <v>45</v>
      </c>
      <c r="E1460" s="16" t="s">
        <v>46</v>
      </c>
      <c r="F1460" s="16" t="s">
        <v>11</v>
      </c>
      <c r="G1460" s="17" t="s">
        <v>12</v>
      </c>
      <c r="H1460" s="17">
        <v>107</v>
      </c>
    </row>
    <row r="1461" spans="1:8" x14ac:dyDescent="0.25">
      <c r="A1461" s="16" t="s">
        <v>47</v>
      </c>
      <c r="B1461" s="17">
        <v>2021</v>
      </c>
      <c r="C1461" s="17" t="s">
        <v>9</v>
      </c>
      <c r="D1461" s="16" t="s">
        <v>47</v>
      </c>
      <c r="E1461" s="16" t="s">
        <v>48</v>
      </c>
      <c r="F1461" s="16" t="s">
        <v>11</v>
      </c>
      <c r="G1461" s="17" t="s">
        <v>12</v>
      </c>
      <c r="H1461" s="17">
        <v>60</v>
      </c>
    </row>
    <row r="1462" spans="1:8" x14ac:dyDescent="0.25">
      <c r="A1462" s="16" t="s">
        <v>49</v>
      </c>
      <c r="B1462" s="17">
        <v>2021</v>
      </c>
      <c r="C1462" s="17" t="s">
        <v>9</v>
      </c>
      <c r="D1462" s="16" t="s">
        <v>49</v>
      </c>
      <c r="E1462" s="16" t="s">
        <v>50</v>
      </c>
      <c r="F1462" s="16" t="s">
        <v>11</v>
      </c>
      <c r="G1462" s="17" t="s">
        <v>12</v>
      </c>
      <c r="H1462" s="17"/>
    </row>
    <row r="1463" spans="1:8" x14ac:dyDescent="0.25">
      <c r="A1463" s="16" t="s">
        <v>51</v>
      </c>
      <c r="B1463" s="17">
        <v>2021</v>
      </c>
      <c r="C1463" s="17" t="s">
        <v>9</v>
      </c>
      <c r="D1463" s="16" t="s">
        <v>51</v>
      </c>
      <c r="E1463" s="16" t="s">
        <v>52</v>
      </c>
      <c r="F1463" s="16" t="s">
        <v>11</v>
      </c>
      <c r="G1463" s="17" t="s">
        <v>12</v>
      </c>
      <c r="H1463" s="17">
        <v>77</v>
      </c>
    </row>
    <row r="1464" spans="1:8" x14ac:dyDescent="0.25">
      <c r="A1464" s="16" t="s">
        <v>53</v>
      </c>
      <c r="B1464" s="17">
        <v>2021</v>
      </c>
      <c r="C1464" s="17" t="s">
        <v>9</v>
      </c>
      <c r="D1464" s="16" t="s">
        <v>54</v>
      </c>
      <c r="E1464" s="16" t="s">
        <v>55</v>
      </c>
      <c r="F1464" s="16" t="s">
        <v>11</v>
      </c>
      <c r="G1464" s="17" t="s">
        <v>12</v>
      </c>
      <c r="H1464" s="17">
        <v>93</v>
      </c>
    </row>
    <row r="1465" spans="1:8" x14ac:dyDescent="0.25">
      <c r="A1465" s="16" t="s">
        <v>53</v>
      </c>
      <c r="B1465" s="17">
        <v>2021</v>
      </c>
      <c r="C1465" s="17" t="s">
        <v>9</v>
      </c>
      <c r="D1465" s="16" t="s">
        <v>56</v>
      </c>
      <c r="E1465" s="16" t="s">
        <v>57</v>
      </c>
      <c r="F1465" s="16" t="s">
        <v>11</v>
      </c>
      <c r="G1465" s="17" t="s">
        <v>12</v>
      </c>
      <c r="H1465" s="17">
        <v>103</v>
      </c>
    </row>
    <row r="1466" spans="1:8" x14ac:dyDescent="0.25">
      <c r="A1466" s="16" t="s">
        <v>58</v>
      </c>
      <c r="B1466" s="17">
        <v>2021</v>
      </c>
      <c r="C1466" s="17" t="s">
        <v>9</v>
      </c>
      <c r="D1466" s="16" t="s">
        <v>58</v>
      </c>
      <c r="E1466" s="16" t="s">
        <v>59</v>
      </c>
      <c r="F1466" s="16" t="s">
        <v>11</v>
      </c>
      <c r="G1466" s="17" t="s">
        <v>12</v>
      </c>
      <c r="H1466" s="17">
        <v>62</v>
      </c>
    </row>
    <row r="1467" spans="1:8" x14ac:dyDescent="0.25">
      <c r="A1467" s="16" t="s">
        <v>60</v>
      </c>
      <c r="B1467" s="17">
        <v>2021</v>
      </c>
      <c r="C1467" s="17" t="s">
        <v>9</v>
      </c>
      <c r="D1467" s="16" t="s">
        <v>60</v>
      </c>
      <c r="E1467" s="16" t="s">
        <v>61</v>
      </c>
      <c r="F1467" s="16" t="s">
        <v>11</v>
      </c>
      <c r="G1467" s="17" t="s">
        <v>12</v>
      </c>
      <c r="H1467" s="17">
        <v>82</v>
      </c>
    </row>
    <row r="1468" spans="1:8" x14ac:dyDescent="0.25">
      <c r="A1468" s="16" t="s">
        <v>62</v>
      </c>
      <c r="B1468" s="17">
        <v>2021</v>
      </c>
      <c r="C1468" s="17" t="s">
        <v>9</v>
      </c>
      <c r="D1468" s="16" t="s">
        <v>62</v>
      </c>
      <c r="E1468" s="16" t="s">
        <v>63</v>
      </c>
      <c r="F1468" s="16" t="s">
        <v>11</v>
      </c>
      <c r="G1468" s="17" t="s">
        <v>12</v>
      </c>
      <c r="H1468" s="17">
        <v>93</v>
      </c>
    </row>
    <row r="1469" spans="1:8" x14ac:dyDescent="0.25">
      <c r="A1469" s="16" t="s">
        <v>64</v>
      </c>
      <c r="B1469" s="17">
        <v>2021</v>
      </c>
      <c r="C1469" s="17" t="s">
        <v>9</v>
      </c>
      <c r="D1469" s="16" t="s">
        <v>69</v>
      </c>
      <c r="E1469" s="16" t="s">
        <v>70</v>
      </c>
      <c r="F1469" s="16" t="s">
        <v>11</v>
      </c>
      <c r="G1469" s="17" t="s">
        <v>12</v>
      </c>
      <c r="H1469" s="17">
        <v>124</v>
      </c>
    </row>
    <row r="1470" spans="1:8" x14ac:dyDescent="0.25">
      <c r="A1470" s="16" t="s">
        <v>64</v>
      </c>
      <c r="B1470" s="17">
        <v>2021</v>
      </c>
      <c r="C1470" s="17" t="s">
        <v>9</v>
      </c>
      <c r="D1470" s="16" t="s">
        <v>67</v>
      </c>
      <c r="E1470" s="16" t="s">
        <v>68</v>
      </c>
      <c r="F1470" s="16" t="s">
        <v>11</v>
      </c>
      <c r="G1470" s="17" t="s">
        <v>12</v>
      </c>
      <c r="H1470" s="17">
        <v>76</v>
      </c>
    </row>
    <row r="1471" spans="1:8" x14ac:dyDescent="0.25">
      <c r="A1471" s="16" t="s">
        <v>64</v>
      </c>
      <c r="B1471" s="17">
        <v>2021</v>
      </c>
      <c r="C1471" s="17" t="s">
        <v>9</v>
      </c>
      <c r="D1471" s="16" t="s">
        <v>281</v>
      </c>
      <c r="E1471" s="16" t="s">
        <v>282</v>
      </c>
      <c r="F1471" s="16" t="s">
        <v>11</v>
      </c>
      <c r="G1471" s="17" t="s">
        <v>12</v>
      </c>
      <c r="H1471" s="17">
        <v>69</v>
      </c>
    </row>
    <row r="1472" spans="1:8" x14ac:dyDescent="0.25">
      <c r="A1472" s="16" t="s">
        <v>71</v>
      </c>
      <c r="B1472" s="17">
        <v>2021</v>
      </c>
      <c r="C1472" s="17" t="s">
        <v>9</v>
      </c>
      <c r="D1472" s="16" t="s">
        <v>71</v>
      </c>
      <c r="E1472" s="16" t="s">
        <v>72</v>
      </c>
      <c r="F1472" s="16" t="s">
        <v>11</v>
      </c>
      <c r="G1472" s="17" t="s">
        <v>12</v>
      </c>
      <c r="H1472" s="17">
        <v>138</v>
      </c>
    </row>
    <row r="1473" spans="1:8" x14ac:dyDescent="0.25">
      <c r="A1473" s="16" t="s">
        <v>73</v>
      </c>
      <c r="B1473" s="17">
        <v>2021</v>
      </c>
      <c r="C1473" s="17" t="s">
        <v>9</v>
      </c>
      <c r="D1473" s="16" t="s">
        <v>340</v>
      </c>
      <c r="E1473" s="16" t="s">
        <v>341</v>
      </c>
      <c r="F1473" s="16" t="s">
        <v>11</v>
      </c>
      <c r="G1473" s="17" t="s">
        <v>12</v>
      </c>
      <c r="H1473" s="17">
        <v>70</v>
      </c>
    </row>
    <row r="1474" spans="1:8" x14ac:dyDescent="0.25">
      <c r="A1474" s="16" t="s">
        <v>73</v>
      </c>
      <c r="B1474" s="17">
        <v>2021</v>
      </c>
      <c r="C1474" s="17" t="s">
        <v>9</v>
      </c>
      <c r="D1474" s="16" t="s">
        <v>76</v>
      </c>
      <c r="E1474" s="16" t="s">
        <v>77</v>
      </c>
      <c r="F1474" s="16" t="s">
        <v>11</v>
      </c>
      <c r="G1474" s="17" t="s">
        <v>12</v>
      </c>
      <c r="H1474" s="17">
        <v>144</v>
      </c>
    </row>
    <row r="1475" spans="1:8" x14ac:dyDescent="0.25">
      <c r="A1475" s="16" t="s">
        <v>98</v>
      </c>
      <c r="B1475" s="17">
        <v>2021</v>
      </c>
      <c r="C1475" s="17" t="s">
        <v>9</v>
      </c>
      <c r="D1475" s="16" t="s">
        <v>345</v>
      </c>
      <c r="E1475" s="16" t="s">
        <v>346</v>
      </c>
      <c r="F1475" s="16" t="s">
        <v>11</v>
      </c>
      <c r="G1475" s="17" t="s">
        <v>12</v>
      </c>
      <c r="H1475" s="17">
        <v>137</v>
      </c>
    </row>
    <row r="1476" spans="1:8" x14ac:dyDescent="0.25">
      <c r="A1476" s="16" t="s">
        <v>98</v>
      </c>
      <c r="B1476" s="17">
        <v>2021</v>
      </c>
      <c r="C1476" s="17" t="s">
        <v>9</v>
      </c>
      <c r="D1476" s="16" t="s">
        <v>459</v>
      </c>
      <c r="E1476" s="16" t="s">
        <v>460</v>
      </c>
      <c r="F1476" s="16" t="s">
        <v>11</v>
      </c>
      <c r="G1476" s="17" t="s">
        <v>12</v>
      </c>
      <c r="H1476" s="17">
        <v>52</v>
      </c>
    </row>
    <row r="1477" spans="1:8" x14ac:dyDescent="0.25">
      <c r="A1477" s="16" t="s">
        <v>87</v>
      </c>
      <c r="B1477" s="17">
        <v>2021</v>
      </c>
      <c r="C1477" s="17" t="s">
        <v>9</v>
      </c>
      <c r="D1477" s="16" t="s">
        <v>464</v>
      </c>
      <c r="E1477" s="16" t="s">
        <v>465</v>
      </c>
      <c r="F1477" s="16" t="s">
        <v>11</v>
      </c>
      <c r="G1477" s="17" t="s">
        <v>12</v>
      </c>
      <c r="H1477" s="17">
        <v>48</v>
      </c>
    </row>
    <row r="1478" spans="1:8" x14ac:dyDescent="0.25">
      <c r="A1478" s="16" t="s">
        <v>81</v>
      </c>
      <c r="B1478" s="17">
        <v>2021</v>
      </c>
      <c r="C1478" s="17" t="s">
        <v>9</v>
      </c>
      <c r="D1478" s="16" t="s">
        <v>298</v>
      </c>
      <c r="E1478" s="16" t="s">
        <v>342</v>
      </c>
      <c r="F1478" s="16" t="s">
        <v>11</v>
      </c>
      <c r="G1478" s="17" t="s">
        <v>12</v>
      </c>
      <c r="H1478" s="17">
        <v>83</v>
      </c>
    </row>
    <row r="1479" spans="1:8" x14ac:dyDescent="0.25">
      <c r="A1479" s="16" t="s">
        <v>95</v>
      </c>
      <c r="B1479" s="17">
        <v>2021</v>
      </c>
      <c r="C1479" s="17" t="s">
        <v>9</v>
      </c>
      <c r="D1479" s="16" t="s">
        <v>300</v>
      </c>
      <c r="E1479" s="16" t="s">
        <v>301</v>
      </c>
      <c r="F1479" s="16" t="s">
        <v>11</v>
      </c>
      <c r="G1479" s="17" t="s">
        <v>12</v>
      </c>
      <c r="H1479" s="17">
        <v>46</v>
      </c>
    </row>
    <row r="1480" spans="1:8" x14ac:dyDescent="0.25">
      <c r="A1480" s="16" t="s">
        <v>84</v>
      </c>
      <c r="B1480" s="17">
        <v>2021</v>
      </c>
      <c r="C1480" s="17" t="s">
        <v>9</v>
      </c>
      <c r="D1480" s="16" t="s">
        <v>85</v>
      </c>
      <c r="E1480" s="16" t="s">
        <v>86</v>
      </c>
      <c r="F1480" s="16" t="s">
        <v>11</v>
      </c>
      <c r="G1480" s="17" t="s">
        <v>12</v>
      </c>
      <c r="H1480" s="17">
        <v>43</v>
      </c>
    </row>
    <row r="1481" spans="1:8" x14ac:dyDescent="0.25">
      <c r="A1481" s="16" t="s">
        <v>103</v>
      </c>
      <c r="B1481" s="17">
        <v>2021</v>
      </c>
      <c r="C1481" s="17" t="s">
        <v>9</v>
      </c>
      <c r="D1481" s="16" t="s">
        <v>104</v>
      </c>
      <c r="E1481" s="16" t="s">
        <v>105</v>
      </c>
      <c r="F1481" s="16" t="s">
        <v>11</v>
      </c>
      <c r="G1481" s="17" t="s">
        <v>12</v>
      </c>
      <c r="H1481" s="17">
        <v>91</v>
      </c>
    </row>
    <row r="1482" spans="1:8" x14ac:dyDescent="0.25">
      <c r="A1482" s="16" t="s">
        <v>103</v>
      </c>
      <c r="B1482" s="17">
        <v>2021</v>
      </c>
      <c r="C1482" s="17" t="s">
        <v>9</v>
      </c>
      <c r="D1482" s="16" t="s">
        <v>106</v>
      </c>
      <c r="E1482" s="16" t="s">
        <v>107</v>
      </c>
      <c r="F1482" s="16" t="s">
        <v>11</v>
      </c>
      <c r="G1482" s="17" t="s">
        <v>12</v>
      </c>
      <c r="H1482" s="17">
        <v>125</v>
      </c>
    </row>
    <row r="1483" spans="1:8" x14ac:dyDescent="0.25">
      <c r="A1483" s="16" t="s">
        <v>109</v>
      </c>
      <c r="B1483" s="17">
        <v>2021</v>
      </c>
      <c r="C1483" s="17" t="s">
        <v>9</v>
      </c>
      <c r="D1483" s="16" t="s">
        <v>109</v>
      </c>
      <c r="E1483" s="16" t="s">
        <v>461</v>
      </c>
      <c r="F1483" s="16" t="s">
        <v>11</v>
      </c>
      <c r="G1483" s="17" t="s">
        <v>12</v>
      </c>
      <c r="H1483" s="17">
        <v>161</v>
      </c>
    </row>
    <row r="1484" spans="1:8" x14ac:dyDescent="0.25">
      <c r="A1484" s="16" t="s">
        <v>111</v>
      </c>
      <c r="B1484" s="17">
        <v>2021</v>
      </c>
      <c r="C1484" s="17" t="s">
        <v>9</v>
      </c>
      <c r="D1484" s="16" t="s">
        <v>111</v>
      </c>
      <c r="E1484" s="16" t="s">
        <v>112</v>
      </c>
      <c r="F1484" s="16" t="s">
        <v>11</v>
      </c>
      <c r="G1484" s="17" t="s">
        <v>12</v>
      </c>
      <c r="H1484" s="17">
        <v>114</v>
      </c>
    </row>
    <row r="1485" spans="1:8" x14ac:dyDescent="0.25">
      <c r="A1485" s="16" t="s">
        <v>111</v>
      </c>
      <c r="B1485" s="17">
        <v>2021</v>
      </c>
      <c r="C1485" s="17" t="s">
        <v>9</v>
      </c>
      <c r="D1485" s="16" t="s">
        <v>113</v>
      </c>
      <c r="E1485" s="16" t="s">
        <v>114</v>
      </c>
      <c r="F1485" s="16" t="s">
        <v>11</v>
      </c>
      <c r="G1485" s="17" t="s">
        <v>12</v>
      </c>
      <c r="H1485" s="17">
        <v>27</v>
      </c>
    </row>
    <row r="1486" spans="1:8" x14ac:dyDescent="0.25">
      <c r="A1486" s="16" t="s">
        <v>117</v>
      </c>
      <c r="B1486" s="17">
        <v>2021</v>
      </c>
      <c r="C1486" s="17" t="s">
        <v>9</v>
      </c>
      <c r="D1486" s="16" t="s">
        <v>117</v>
      </c>
      <c r="E1486" s="16" t="s">
        <v>118</v>
      </c>
      <c r="F1486" s="16" t="s">
        <v>11</v>
      </c>
      <c r="G1486" s="17" t="s">
        <v>12</v>
      </c>
      <c r="H1486" s="17">
        <v>180</v>
      </c>
    </row>
    <row r="1487" spans="1:8" x14ac:dyDescent="0.25">
      <c r="A1487" s="16" t="s">
        <v>119</v>
      </c>
      <c r="B1487" s="17">
        <v>2021</v>
      </c>
      <c r="C1487" s="17" t="s">
        <v>9</v>
      </c>
      <c r="D1487" s="16" t="s">
        <v>120</v>
      </c>
      <c r="E1487" s="16" t="s">
        <v>121</v>
      </c>
      <c r="F1487" s="16" t="s">
        <v>11</v>
      </c>
      <c r="G1487" s="17" t="s">
        <v>12</v>
      </c>
      <c r="H1487" s="17">
        <v>112</v>
      </c>
    </row>
    <row r="1488" spans="1:8" x14ac:dyDescent="0.25">
      <c r="A1488" s="16" t="s">
        <v>119</v>
      </c>
      <c r="B1488" s="17">
        <v>2021</v>
      </c>
      <c r="C1488" s="17" t="s">
        <v>9</v>
      </c>
      <c r="D1488" s="16" t="s">
        <v>122</v>
      </c>
      <c r="E1488" s="16" t="s">
        <v>123</v>
      </c>
      <c r="F1488" s="16" t="s">
        <v>11</v>
      </c>
      <c r="G1488" s="17" t="s">
        <v>12</v>
      </c>
      <c r="H1488" s="17">
        <v>110</v>
      </c>
    </row>
    <row r="1489" spans="1:8" x14ac:dyDescent="0.25">
      <c r="A1489" s="16" t="s">
        <v>124</v>
      </c>
      <c r="B1489" s="17">
        <v>2021</v>
      </c>
      <c r="C1489" s="17" t="s">
        <v>9</v>
      </c>
      <c r="D1489" s="16" t="s">
        <v>125</v>
      </c>
      <c r="E1489" s="16" t="s">
        <v>126</v>
      </c>
      <c r="F1489" s="16" t="s">
        <v>11</v>
      </c>
      <c r="G1489" s="17" t="s">
        <v>12</v>
      </c>
      <c r="H1489" s="17">
        <v>253</v>
      </c>
    </row>
    <row r="1490" spans="1:8" x14ac:dyDescent="0.25">
      <c r="A1490" s="16" t="s">
        <v>124</v>
      </c>
      <c r="B1490" s="17">
        <v>2021</v>
      </c>
      <c r="C1490" s="17" t="s">
        <v>9</v>
      </c>
      <c r="D1490" s="16" t="s">
        <v>127</v>
      </c>
      <c r="E1490" s="16" t="s">
        <v>128</v>
      </c>
      <c r="F1490" s="16" t="s">
        <v>11</v>
      </c>
      <c r="G1490" s="17" t="s">
        <v>12</v>
      </c>
      <c r="H1490" s="17">
        <v>242</v>
      </c>
    </row>
    <row r="1491" spans="1:8" x14ac:dyDescent="0.25">
      <c r="A1491" s="16" t="s">
        <v>132</v>
      </c>
      <c r="B1491" s="17">
        <v>2021</v>
      </c>
      <c r="C1491" s="17" t="s">
        <v>9</v>
      </c>
      <c r="D1491" s="16" t="s">
        <v>132</v>
      </c>
      <c r="E1491" s="16" t="s">
        <v>133</v>
      </c>
      <c r="F1491" s="16" t="s">
        <v>11</v>
      </c>
      <c r="G1491" s="17" t="s">
        <v>12</v>
      </c>
      <c r="H1491" s="17">
        <v>9</v>
      </c>
    </row>
    <row r="1492" spans="1:8" x14ac:dyDescent="0.25">
      <c r="A1492" s="16" t="s">
        <v>78</v>
      </c>
      <c r="B1492" s="17">
        <v>2021</v>
      </c>
      <c r="C1492" s="17" t="s">
        <v>9</v>
      </c>
      <c r="D1492" s="16" t="s">
        <v>79</v>
      </c>
      <c r="E1492" s="16" t="s">
        <v>80</v>
      </c>
      <c r="F1492" s="16" t="s">
        <v>11</v>
      </c>
      <c r="G1492" s="17" t="s">
        <v>12</v>
      </c>
      <c r="H1492" s="17">
        <v>57</v>
      </c>
    </row>
    <row r="1493" spans="1:8" x14ac:dyDescent="0.25">
      <c r="A1493" s="16" t="s">
        <v>90</v>
      </c>
      <c r="B1493" s="17">
        <v>2021</v>
      </c>
      <c r="C1493" s="17" t="s">
        <v>9</v>
      </c>
      <c r="D1493" s="16" t="s">
        <v>90</v>
      </c>
      <c r="E1493" s="16" t="s">
        <v>91</v>
      </c>
      <c r="F1493" s="16" t="s">
        <v>11</v>
      </c>
      <c r="G1493" s="17" t="s">
        <v>12</v>
      </c>
      <c r="H1493" s="17">
        <v>64</v>
      </c>
    </row>
    <row r="1494" spans="1:8" x14ac:dyDescent="0.25">
      <c r="A1494" s="16" t="s">
        <v>92</v>
      </c>
      <c r="B1494" s="17">
        <v>2021</v>
      </c>
      <c r="C1494" s="17" t="s">
        <v>9</v>
      </c>
      <c r="D1494" s="16" t="s">
        <v>347</v>
      </c>
      <c r="E1494" s="16" t="s">
        <v>348</v>
      </c>
      <c r="F1494" s="16" t="s">
        <v>11</v>
      </c>
      <c r="G1494" s="17" t="s">
        <v>12</v>
      </c>
      <c r="H1494" s="17">
        <v>79</v>
      </c>
    </row>
    <row r="1495" spans="1:8" x14ac:dyDescent="0.25">
      <c r="A1495" s="16" t="s">
        <v>115</v>
      </c>
      <c r="B1495" s="17">
        <v>2021</v>
      </c>
      <c r="C1495" s="17" t="s">
        <v>9</v>
      </c>
      <c r="D1495" s="16" t="s">
        <v>115</v>
      </c>
      <c r="E1495" s="16" t="s">
        <v>116</v>
      </c>
      <c r="F1495" s="16" t="s">
        <v>11</v>
      </c>
      <c r="G1495" s="17" t="s">
        <v>12</v>
      </c>
      <c r="H1495" s="17">
        <v>111</v>
      </c>
    </row>
    <row r="1496" spans="1:8" x14ac:dyDescent="0.25">
      <c r="A1496" s="16" t="s">
        <v>129</v>
      </c>
      <c r="B1496" s="17">
        <v>2021</v>
      </c>
      <c r="C1496" s="17" t="s">
        <v>9</v>
      </c>
      <c r="D1496" s="16" t="s">
        <v>466</v>
      </c>
      <c r="E1496" s="16" t="s">
        <v>467</v>
      </c>
      <c r="F1496" s="16" t="s">
        <v>11</v>
      </c>
      <c r="G1496" s="17" t="s">
        <v>12</v>
      </c>
      <c r="H1496" s="17">
        <v>68</v>
      </c>
    </row>
    <row r="1497" spans="1:8" x14ac:dyDescent="0.25">
      <c r="A1497" s="16" t="s">
        <v>462</v>
      </c>
      <c r="B1497" s="17">
        <v>2021</v>
      </c>
      <c r="C1497" s="17" t="s">
        <v>9</v>
      </c>
      <c r="D1497" s="16" t="s">
        <v>462</v>
      </c>
      <c r="E1497" s="16" t="s">
        <v>463</v>
      </c>
      <c r="F1497" s="16" t="s">
        <v>11</v>
      </c>
      <c r="G1497" s="17" t="s">
        <v>12</v>
      </c>
      <c r="H1497" s="17">
        <v>152</v>
      </c>
    </row>
    <row r="1498" spans="1:8" x14ac:dyDescent="0.25">
      <c r="A1498" s="16" t="s">
        <v>8</v>
      </c>
      <c r="B1498" s="17">
        <v>2021</v>
      </c>
      <c r="C1498" s="17" t="s">
        <v>9</v>
      </c>
      <c r="D1498" s="16" t="s">
        <v>8</v>
      </c>
      <c r="E1498" s="16" t="s">
        <v>10</v>
      </c>
      <c r="F1498" s="16" t="s">
        <v>228</v>
      </c>
      <c r="G1498" s="17" t="s">
        <v>12</v>
      </c>
      <c r="H1498" s="17">
        <v>51</v>
      </c>
    </row>
    <row r="1499" spans="1:8" x14ac:dyDescent="0.25">
      <c r="A1499" s="16" t="s">
        <v>13</v>
      </c>
      <c r="B1499" s="17">
        <v>2021</v>
      </c>
      <c r="C1499" s="17" t="s">
        <v>9</v>
      </c>
      <c r="D1499" s="16" t="s">
        <v>13</v>
      </c>
      <c r="E1499" s="16" t="s">
        <v>14</v>
      </c>
      <c r="F1499" s="16" t="s">
        <v>228</v>
      </c>
      <c r="G1499" s="17" t="s">
        <v>12</v>
      </c>
      <c r="H1499" s="17">
        <v>32</v>
      </c>
    </row>
    <row r="1500" spans="1:8" x14ac:dyDescent="0.25">
      <c r="A1500" s="16" t="s">
        <v>15</v>
      </c>
      <c r="B1500" s="17">
        <v>2021</v>
      </c>
      <c r="C1500" s="17" t="s">
        <v>9</v>
      </c>
      <c r="D1500" s="16" t="s">
        <v>15</v>
      </c>
      <c r="E1500" s="16" t="s">
        <v>16</v>
      </c>
      <c r="F1500" s="16" t="s">
        <v>228</v>
      </c>
      <c r="G1500" s="17" t="s">
        <v>12</v>
      </c>
      <c r="H1500" s="17">
        <v>27</v>
      </c>
    </row>
    <row r="1501" spans="1:8" x14ac:dyDescent="0.25">
      <c r="A1501" s="16" t="s">
        <v>17</v>
      </c>
      <c r="B1501" s="17">
        <v>2021</v>
      </c>
      <c r="C1501" s="17" t="s">
        <v>9</v>
      </c>
      <c r="D1501" s="16" t="s">
        <v>17</v>
      </c>
      <c r="E1501" s="16" t="s">
        <v>18</v>
      </c>
      <c r="F1501" s="16" t="s">
        <v>228</v>
      </c>
      <c r="G1501" s="17" t="s">
        <v>12</v>
      </c>
      <c r="H1501" s="17">
        <v>33</v>
      </c>
    </row>
    <row r="1502" spans="1:8" x14ac:dyDescent="0.25">
      <c r="A1502" s="16" t="s">
        <v>19</v>
      </c>
      <c r="B1502" s="17">
        <v>2021</v>
      </c>
      <c r="C1502" s="17" t="s">
        <v>9</v>
      </c>
      <c r="D1502" s="16" t="s">
        <v>19</v>
      </c>
      <c r="E1502" s="16" t="s">
        <v>20</v>
      </c>
      <c r="F1502" s="16" t="s">
        <v>228</v>
      </c>
      <c r="G1502" s="17" t="s">
        <v>12</v>
      </c>
      <c r="H1502" s="17">
        <v>24</v>
      </c>
    </row>
    <row r="1503" spans="1:8" x14ac:dyDescent="0.25">
      <c r="A1503" s="16" t="s">
        <v>21</v>
      </c>
      <c r="B1503" s="17">
        <v>2021</v>
      </c>
      <c r="C1503" s="17" t="s">
        <v>9</v>
      </c>
      <c r="D1503" s="16" t="s">
        <v>21</v>
      </c>
      <c r="E1503" s="16" t="s">
        <v>24</v>
      </c>
      <c r="F1503" s="16" t="s">
        <v>228</v>
      </c>
      <c r="G1503" s="17" t="s">
        <v>12</v>
      </c>
      <c r="H1503" s="17">
        <v>32</v>
      </c>
    </row>
    <row r="1504" spans="1:8" x14ac:dyDescent="0.25">
      <c r="A1504" s="16" t="s">
        <v>21</v>
      </c>
      <c r="B1504" s="17">
        <v>2021</v>
      </c>
      <c r="C1504" s="17" t="s">
        <v>9</v>
      </c>
      <c r="D1504" s="16" t="s">
        <v>22</v>
      </c>
      <c r="E1504" s="16" t="s">
        <v>23</v>
      </c>
      <c r="F1504" s="16" t="s">
        <v>228</v>
      </c>
      <c r="G1504" s="17" t="s">
        <v>12</v>
      </c>
      <c r="H1504" s="17">
        <v>42</v>
      </c>
    </row>
    <row r="1505" spans="1:8" x14ac:dyDescent="0.25">
      <c r="A1505" s="16" t="s">
        <v>29</v>
      </c>
      <c r="B1505" s="17">
        <v>2021</v>
      </c>
      <c r="C1505" s="17" t="s">
        <v>9</v>
      </c>
      <c r="D1505" s="16" t="s">
        <v>29</v>
      </c>
      <c r="E1505" s="16" t="s">
        <v>30</v>
      </c>
      <c r="F1505" s="16" t="s">
        <v>228</v>
      </c>
      <c r="G1505" s="17" t="s">
        <v>12</v>
      </c>
      <c r="H1505" s="17">
        <v>50</v>
      </c>
    </row>
    <row r="1506" spans="1:8" x14ac:dyDescent="0.25">
      <c r="A1506" s="16" t="s">
        <v>27</v>
      </c>
      <c r="B1506" s="17">
        <v>2021</v>
      </c>
      <c r="C1506" s="17" t="s">
        <v>9</v>
      </c>
      <c r="D1506" s="16" t="s">
        <v>27</v>
      </c>
      <c r="E1506" s="16" t="s">
        <v>28</v>
      </c>
      <c r="F1506" s="16" t="s">
        <v>228</v>
      </c>
      <c r="G1506" s="17" t="s">
        <v>12</v>
      </c>
      <c r="H1506" s="17">
        <v>44</v>
      </c>
    </row>
    <row r="1507" spans="1:8" x14ac:dyDescent="0.25">
      <c r="A1507" s="16" t="s">
        <v>25</v>
      </c>
      <c r="B1507" s="17">
        <v>2021</v>
      </c>
      <c r="C1507" s="17" t="s">
        <v>9</v>
      </c>
      <c r="D1507" s="16" t="s">
        <v>25</v>
      </c>
      <c r="E1507" s="16" t="s">
        <v>26</v>
      </c>
      <c r="F1507" s="16" t="s">
        <v>228</v>
      </c>
      <c r="G1507" s="17" t="s">
        <v>12</v>
      </c>
      <c r="H1507" s="17">
        <v>100</v>
      </c>
    </row>
    <row r="1508" spans="1:8" x14ac:dyDescent="0.25">
      <c r="A1508" s="16" t="s">
        <v>31</v>
      </c>
      <c r="B1508" s="17">
        <v>2021</v>
      </c>
      <c r="C1508" s="17" t="s">
        <v>9</v>
      </c>
      <c r="D1508" s="16" t="s">
        <v>31</v>
      </c>
      <c r="E1508" s="16" t="s">
        <v>32</v>
      </c>
      <c r="F1508" s="16" t="s">
        <v>228</v>
      </c>
      <c r="G1508" s="17" t="s">
        <v>12</v>
      </c>
      <c r="H1508" s="17"/>
    </row>
    <row r="1509" spans="1:8" x14ac:dyDescent="0.25">
      <c r="A1509" s="16" t="s">
        <v>33</v>
      </c>
      <c r="B1509" s="17">
        <v>2021</v>
      </c>
      <c r="C1509" s="17" t="s">
        <v>9</v>
      </c>
      <c r="D1509" s="16" t="s">
        <v>33</v>
      </c>
      <c r="E1509" s="16" t="s">
        <v>34</v>
      </c>
      <c r="F1509" s="16" t="s">
        <v>228</v>
      </c>
      <c r="G1509" s="17" t="s">
        <v>12</v>
      </c>
      <c r="H1509" s="17">
        <v>88</v>
      </c>
    </row>
    <row r="1510" spans="1:8" x14ac:dyDescent="0.25">
      <c r="A1510" s="16" t="s">
        <v>35</v>
      </c>
      <c r="B1510" s="17">
        <v>2021</v>
      </c>
      <c r="C1510" s="17" t="s">
        <v>9</v>
      </c>
      <c r="D1510" s="16" t="s">
        <v>35</v>
      </c>
      <c r="E1510" s="16" t="s">
        <v>36</v>
      </c>
      <c r="F1510" s="16" t="s">
        <v>228</v>
      </c>
      <c r="G1510" s="17" t="s">
        <v>12</v>
      </c>
      <c r="H1510" s="17">
        <v>65</v>
      </c>
    </row>
    <row r="1511" spans="1:8" x14ac:dyDescent="0.25">
      <c r="A1511" s="16" t="s">
        <v>146</v>
      </c>
      <c r="B1511" s="17">
        <v>2021</v>
      </c>
      <c r="C1511" s="17" t="s">
        <v>9</v>
      </c>
      <c r="D1511" s="16" t="s">
        <v>37</v>
      </c>
      <c r="E1511" s="16" t="s">
        <v>458</v>
      </c>
      <c r="F1511" s="16" t="s">
        <v>228</v>
      </c>
      <c r="G1511" s="17" t="s">
        <v>12</v>
      </c>
      <c r="H1511" s="17">
        <v>92</v>
      </c>
    </row>
    <row r="1512" spans="1:8" x14ac:dyDescent="0.25">
      <c r="A1512" s="16" t="s">
        <v>39</v>
      </c>
      <c r="B1512" s="17">
        <v>2021</v>
      </c>
      <c r="C1512" s="17" t="s">
        <v>9</v>
      </c>
      <c r="D1512" s="16" t="s">
        <v>39</v>
      </c>
      <c r="E1512" s="16" t="s">
        <v>40</v>
      </c>
      <c r="F1512" s="16" t="s">
        <v>228</v>
      </c>
      <c r="G1512" s="17" t="s">
        <v>12</v>
      </c>
      <c r="H1512" s="17">
        <v>127</v>
      </c>
    </row>
    <row r="1513" spans="1:8" x14ac:dyDescent="0.25">
      <c r="A1513" s="16" t="s">
        <v>41</v>
      </c>
      <c r="B1513" s="17">
        <v>2021</v>
      </c>
      <c r="C1513" s="17" t="s">
        <v>9</v>
      </c>
      <c r="D1513" s="16" t="s">
        <v>41</v>
      </c>
      <c r="E1513" s="16" t="s">
        <v>42</v>
      </c>
      <c r="F1513" s="16" t="s">
        <v>228</v>
      </c>
      <c r="G1513" s="17" t="s">
        <v>12</v>
      </c>
      <c r="H1513" s="17"/>
    </row>
    <row r="1514" spans="1:8" x14ac:dyDescent="0.25">
      <c r="A1514" s="16" t="s">
        <v>43</v>
      </c>
      <c r="B1514" s="17">
        <v>2021</v>
      </c>
      <c r="C1514" s="17" t="s">
        <v>9</v>
      </c>
      <c r="D1514" s="16" t="s">
        <v>43</v>
      </c>
      <c r="E1514" s="16" t="s">
        <v>44</v>
      </c>
      <c r="F1514" s="16" t="s">
        <v>228</v>
      </c>
      <c r="G1514" s="17" t="s">
        <v>12</v>
      </c>
      <c r="H1514" s="17">
        <v>110</v>
      </c>
    </row>
    <row r="1515" spans="1:8" x14ac:dyDescent="0.25">
      <c r="A1515" s="16" t="s">
        <v>45</v>
      </c>
      <c r="B1515" s="17">
        <v>2021</v>
      </c>
      <c r="C1515" s="17" t="s">
        <v>9</v>
      </c>
      <c r="D1515" s="16" t="s">
        <v>45</v>
      </c>
      <c r="E1515" s="16" t="s">
        <v>46</v>
      </c>
      <c r="F1515" s="16" t="s">
        <v>228</v>
      </c>
      <c r="G1515" s="17" t="s">
        <v>12</v>
      </c>
      <c r="H1515" s="17">
        <v>121</v>
      </c>
    </row>
    <row r="1516" spans="1:8" x14ac:dyDescent="0.25">
      <c r="A1516" s="16" t="s">
        <v>47</v>
      </c>
      <c r="B1516" s="17">
        <v>2021</v>
      </c>
      <c r="C1516" s="17" t="s">
        <v>9</v>
      </c>
      <c r="D1516" s="16" t="s">
        <v>47</v>
      </c>
      <c r="E1516" s="16" t="s">
        <v>48</v>
      </c>
      <c r="F1516" s="16" t="s">
        <v>228</v>
      </c>
      <c r="G1516" s="17" t="s">
        <v>12</v>
      </c>
      <c r="H1516" s="17">
        <v>81</v>
      </c>
    </row>
    <row r="1517" spans="1:8" x14ac:dyDescent="0.25">
      <c r="A1517" s="16" t="s">
        <v>49</v>
      </c>
      <c r="B1517" s="17">
        <v>2021</v>
      </c>
      <c r="C1517" s="17" t="s">
        <v>9</v>
      </c>
      <c r="D1517" s="16" t="s">
        <v>49</v>
      </c>
      <c r="E1517" s="16" t="s">
        <v>50</v>
      </c>
      <c r="F1517" s="16" t="s">
        <v>228</v>
      </c>
      <c r="G1517" s="17" t="s">
        <v>12</v>
      </c>
      <c r="H1517" s="17"/>
    </row>
    <row r="1518" spans="1:8" x14ac:dyDescent="0.25">
      <c r="A1518" s="16" t="s">
        <v>51</v>
      </c>
      <c r="B1518" s="17">
        <v>2021</v>
      </c>
      <c r="C1518" s="17" t="s">
        <v>9</v>
      </c>
      <c r="D1518" s="16" t="s">
        <v>51</v>
      </c>
      <c r="E1518" s="16" t="s">
        <v>52</v>
      </c>
      <c r="F1518" s="16" t="s">
        <v>228</v>
      </c>
      <c r="G1518" s="17" t="s">
        <v>12</v>
      </c>
      <c r="H1518" s="17">
        <v>98</v>
      </c>
    </row>
    <row r="1519" spans="1:8" x14ac:dyDescent="0.25">
      <c r="A1519" s="16" t="s">
        <v>53</v>
      </c>
      <c r="B1519" s="17">
        <v>2021</v>
      </c>
      <c r="C1519" s="17" t="s">
        <v>9</v>
      </c>
      <c r="D1519" s="16" t="s">
        <v>54</v>
      </c>
      <c r="E1519" s="16" t="s">
        <v>55</v>
      </c>
      <c r="F1519" s="16" t="s">
        <v>228</v>
      </c>
      <c r="G1519" s="17" t="s">
        <v>12</v>
      </c>
      <c r="H1519" s="17">
        <v>112</v>
      </c>
    </row>
    <row r="1520" spans="1:8" x14ac:dyDescent="0.25">
      <c r="A1520" s="16" t="s">
        <v>53</v>
      </c>
      <c r="B1520" s="17">
        <v>2021</v>
      </c>
      <c r="C1520" s="17" t="s">
        <v>9</v>
      </c>
      <c r="D1520" s="16" t="s">
        <v>56</v>
      </c>
      <c r="E1520" s="16" t="s">
        <v>57</v>
      </c>
      <c r="F1520" s="16" t="s">
        <v>228</v>
      </c>
      <c r="G1520" s="17" t="s">
        <v>12</v>
      </c>
      <c r="H1520" s="17">
        <v>138</v>
      </c>
    </row>
    <row r="1521" spans="1:8" x14ac:dyDescent="0.25">
      <c r="A1521" s="16" t="s">
        <v>58</v>
      </c>
      <c r="B1521" s="17">
        <v>2021</v>
      </c>
      <c r="C1521" s="17" t="s">
        <v>9</v>
      </c>
      <c r="D1521" s="16" t="s">
        <v>58</v>
      </c>
      <c r="E1521" s="16" t="s">
        <v>59</v>
      </c>
      <c r="F1521" s="16" t="s">
        <v>228</v>
      </c>
      <c r="G1521" s="17" t="s">
        <v>12</v>
      </c>
      <c r="H1521" s="17">
        <v>97</v>
      </c>
    </row>
    <row r="1522" spans="1:8" x14ac:dyDescent="0.25">
      <c r="A1522" s="16" t="s">
        <v>60</v>
      </c>
      <c r="B1522" s="17">
        <v>2021</v>
      </c>
      <c r="C1522" s="17" t="s">
        <v>9</v>
      </c>
      <c r="D1522" s="16" t="s">
        <v>60</v>
      </c>
      <c r="E1522" s="16" t="s">
        <v>61</v>
      </c>
      <c r="F1522" s="16" t="s">
        <v>228</v>
      </c>
      <c r="G1522" s="17" t="s">
        <v>12</v>
      </c>
      <c r="H1522" s="17">
        <v>111</v>
      </c>
    </row>
    <row r="1523" spans="1:8" x14ac:dyDescent="0.25">
      <c r="A1523" s="16" t="s">
        <v>62</v>
      </c>
      <c r="B1523" s="17">
        <v>2021</v>
      </c>
      <c r="C1523" s="17" t="s">
        <v>9</v>
      </c>
      <c r="D1523" s="16" t="s">
        <v>62</v>
      </c>
      <c r="E1523" s="16" t="s">
        <v>63</v>
      </c>
      <c r="F1523" s="16" t="s">
        <v>228</v>
      </c>
      <c r="G1523" s="17" t="s">
        <v>12</v>
      </c>
      <c r="H1523" s="17">
        <v>146</v>
      </c>
    </row>
    <row r="1524" spans="1:8" x14ac:dyDescent="0.25">
      <c r="A1524" s="16" t="s">
        <v>64</v>
      </c>
      <c r="B1524" s="17">
        <v>2021</v>
      </c>
      <c r="C1524" s="17" t="s">
        <v>9</v>
      </c>
      <c r="D1524" s="16" t="s">
        <v>69</v>
      </c>
      <c r="E1524" s="16" t="s">
        <v>70</v>
      </c>
      <c r="F1524" s="16" t="s">
        <v>228</v>
      </c>
      <c r="G1524" s="17" t="s">
        <v>12</v>
      </c>
      <c r="H1524" s="17">
        <v>176</v>
      </c>
    </row>
    <row r="1525" spans="1:8" x14ac:dyDescent="0.25">
      <c r="A1525" s="16" t="s">
        <v>64</v>
      </c>
      <c r="B1525" s="17">
        <v>2021</v>
      </c>
      <c r="C1525" s="17" t="s">
        <v>9</v>
      </c>
      <c r="D1525" s="16" t="s">
        <v>67</v>
      </c>
      <c r="E1525" s="16" t="s">
        <v>68</v>
      </c>
      <c r="F1525" s="16" t="s">
        <v>228</v>
      </c>
      <c r="G1525" s="17" t="s">
        <v>12</v>
      </c>
      <c r="H1525" s="17">
        <v>123</v>
      </c>
    </row>
    <row r="1526" spans="1:8" x14ac:dyDescent="0.25">
      <c r="A1526" s="16" t="s">
        <v>64</v>
      </c>
      <c r="B1526" s="17">
        <v>2021</v>
      </c>
      <c r="C1526" s="17" t="s">
        <v>9</v>
      </c>
      <c r="D1526" s="16" t="s">
        <v>281</v>
      </c>
      <c r="E1526" s="16" t="s">
        <v>282</v>
      </c>
      <c r="F1526" s="16" t="s">
        <v>228</v>
      </c>
      <c r="G1526" s="17" t="s">
        <v>12</v>
      </c>
      <c r="H1526" s="17">
        <v>127</v>
      </c>
    </row>
    <row r="1527" spans="1:8" x14ac:dyDescent="0.25">
      <c r="A1527" s="16" t="s">
        <v>71</v>
      </c>
      <c r="B1527" s="17">
        <v>2021</v>
      </c>
      <c r="C1527" s="17" t="s">
        <v>9</v>
      </c>
      <c r="D1527" s="16" t="s">
        <v>71</v>
      </c>
      <c r="E1527" s="16" t="s">
        <v>72</v>
      </c>
      <c r="F1527" s="16" t="s">
        <v>228</v>
      </c>
      <c r="G1527" s="17" t="s">
        <v>12</v>
      </c>
      <c r="H1527" s="17">
        <v>233</v>
      </c>
    </row>
    <row r="1528" spans="1:8" x14ac:dyDescent="0.25">
      <c r="A1528" s="16" t="s">
        <v>73</v>
      </c>
      <c r="B1528" s="17">
        <v>2021</v>
      </c>
      <c r="C1528" s="17" t="s">
        <v>9</v>
      </c>
      <c r="D1528" s="16" t="s">
        <v>340</v>
      </c>
      <c r="E1528" s="16" t="s">
        <v>341</v>
      </c>
      <c r="F1528" s="16" t="s">
        <v>228</v>
      </c>
      <c r="G1528" s="17" t="s">
        <v>12</v>
      </c>
      <c r="H1528" s="17">
        <v>141</v>
      </c>
    </row>
    <row r="1529" spans="1:8" x14ac:dyDescent="0.25">
      <c r="A1529" s="16" t="s">
        <v>73</v>
      </c>
      <c r="B1529" s="17">
        <v>2021</v>
      </c>
      <c r="C1529" s="17" t="s">
        <v>9</v>
      </c>
      <c r="D1529" s="16" t="s">
        <v>76</v>
      </c>
      <c r="E1529" s="16" t="s">
        <v>77</v>
      </c>
      <c r="F1529" s="16" t="s">
        <v>228</v>
      </c>
      <c r="G1529" s="17" t="s">
        <v>12</v>
      </c>
      <c r="H1529" s="17">
        <v>273</v>
      </c>
    </row>
    <row r="1530" spans="1:8" x14ac:dyDescent="0.25">
      <c r="A1530" s="16" t="s">
        <v>98</v>
      </c>
      <c r="B1530" s="17">
        <v>2021</v>
      </c>
      <c r="C1530" s="17" t="s">
        <v>9</v>
      </c>
      <c r="D1530" s="16" t="s">
        <v>345</v>
      </c>
      <c r="E1530" s="16" t="s">
        <v>346</v>
      </c>
      <c r="F1530" s="16" t="s">
        <v>228</v>
      </c>
      <c r="G1530" s="17" t="s">
        <v>12</v>
      </c>
      <c r="H1530" s="17">
        <v>362</v>
      </c>
    </row>
    <row r="1531" spans="1:8" x14ac:dyDescent="0.25">
      <c r="A1531" s="16" t="s">
        <v>98</v>
      </c>
      <c r="B1531" s="17">
        <v>2021</v>
      </c>
      <c r="C1531" s="17" t="s">
        <v>9</v>
      </c>
      <c r="D1531" s="16" t="s">
        <v>459</v>
      </c>
      <c r="E1531" s="16" t="s">
        <v>460</v>
      </c>
      <c r="F1531" s="16" t="s">
        <v>228</v>
      </c>
      <c r="G1531" s="17" t="s">
        <v>12</v>
      </c>
      <c r="H1531" s="17">
        <v>178</v>
      </c>
    </row>
    <row r="1532" spans="1:8" x14ac:dyDescent="0.25">
      <c r="A1532" s="16" t="s">
        <v>87</v>
      </c>
      <c r="B1532" s="17">
        <v>2021</v>
      </c>
      <c r="C1532" s="17" t="s">
        <v>9</v>
      </c>
      <c r="D1532" s="16" t="s">
        <v>464</v>
      </c>
      <c r="E1532" s="16" t="s">
        <v>465</v>
      </c>
      <c r="F1532" s="16" t="s">
        <v>228</v>
      </c>
      <c r="G1532" s="17" t="s">
        <v>12</v>
      </c>
      <c r="H1532" s="17">
        <v>95</v>
      </c>
    </row>
    <row r="1533" spans="1:8" x14ac:dyDescent="0.25">
      <c r="A1533" s="16" t="s">
        <v>81</v>
      </c>
      <c r="B1533" s="17">
        <v>2021</v>
      </c>
      <c r="C1533" s="17" t="s">
        <v>9</v>
      </c>
      <c r="D1533" s="16" t="s">
        <v>298</v>
      </c>
      <c r="E1533" s="16" t="s">
        <v>342</v>
      </c>
      <c r="F1533" s="16" t="s">
        <v>228</v>
      </c>
      <c r="G1533" s="17" t="s">
        <v>12</v>
      </c>
      <c r="H1533" s="17">
        <v>114</v>
      </c>
    </row>
    <row r="1534" spans="1:8" x14ac:dyDescent="0.25">
      <c r="A1534" s="16" t="s">
        <v>95</v>
      </c>
      <c r="B1534" s="17">
        <v>2021</v>
      </c>
      <c r="C1534" s="17" t="s">
        <v>9</v>
      </c>
      <c r="D1534" s="16" t="s">
        <v>300</v>
      </c>
      <c r="E1534" s="16" t="s">
        <v>301</v>
      </c>
      <c r="F1534" s="16" t="s">
        <v>228</v>
      </c>
      <c r="G1534" s="17" t="s">
        <v>12</v>
      </c>
      <c r="H1534" s="17">
        <v>74</v>
      </c>
    </row>
    <row r="1535" spans="1:8" x14ac:dyDescent="0.25">
      <c r="A1535" s="16" t="s">
        <v>84</v>
      </c>
      <c r="B1535" s="17">
        <v>2021</v>
      </c>
      <c r="C1535" s="17" t="s">
        <v>9</v>
      </c>
      <c r="D1535" s="16" t="s">
        <v>85</v>
      </c>
      <c r="E1535" s="16" t="s">
        <v>86</v>
      </c>
      <c r="F1535" s="16" t="s">
        <v>228</v>
      </c>
      <c r="G1535" s="17" t="s">
        <v>12</v>
      </c>
      <c r="H1535" s="17">
        <v>59</v>
      </c>
    </row>
    <row r="1536" spans="1:8" x14ac:dyDescent="0.25">
      <c r="A1536" s="16" t="s">
        <v>103</v>
      </c>
      <c r="B1536" s="17">
        <v>2021</v>
      </c>
      <c r="C1536" s="17" t="s">
        <v>9</v>
      </c>
      <c r="D1536" s="16" t="s">
        <v>104</v>
      </c>
      <c r="E1536" s="16" t="s">
        <v>105</v>
      </c>
      <c r="F1536" s="16" t="s">
        <v>228</v>
      </c>
      <c r="G1536" s="17" t="s">
        <v>12</v>
      </c>
      <c r="H1536" s="17">
        <v>124</v>
      </c>
    </row>
    <row r="1537" spans="1:8" x14ac:dyDescent="0.25">
      <c r="A1537" s="16" t="s">
        <v>103</v>
      </c>
      <c r="B1537" s="17">
        <v>2021</v>
      </c>
      <c r="C1537" s="17" t="s">
        <v>9</v>
      </c>
      <c r="D1537" s="16" t="s">
        <v>106</v>
      </c>
      <c r="E1537" s="16" t="s">
        <v>107</v>
      </c>
      <c r="F1537" s="16" t="s">
        <v>228</v>
      </c>
      <c r="G1537" s="17" t="s">
        <v>12</v>
      </c>
      <c r="H1537" s="17">
        <v>157</v>
      </c>
    </row>
    <row r="1538" spans="1:8" x14ac:dyDescent="0.25">
      <c r="A1538" s="16" t="s">
        <v>109</v>
      </c>
      <c r="B1538" s="17">
        <v>2021</v>
      </c>
      <c r="C1538" s="17" t="s">
        <v>9</v>
      </c>
      <c r="D1538" s="16" t="s">
        <v>109</v>
      </c>
      <c r="E1538" s="16" t="s">
        <v>461</v>
      </c>
      <c r="F1538" s="16" t="s">
        <v>228</v>
      </c>
      <c r="G1538" s="17" t="s">
        <v>12</v>
      </c>
      <c r="H1538" s="17">
        <v>235</v>
      </c>
    </row>
    <row r="1539" spans="1:8" x14ac:dyDescent="0.25">
      <c r="A1539" s="16" t="s">
        <v>111</v>
      </c>
      <c r="B1539" s="17">
        <v>2021</v>
      </c>
      <c r="C1539" s="17" t="s">
        <v>9</v>
      </c>
      <c r="D1539" s="16" t="s">
        <v>111</v>
      </c>
      <c r="E1539" s="16" t="s">
        <v>112</v>
      </c>
      <c r="F1539" s="16" t="s">
        <v>228</v>
      </c>
      <c r="G1539" s="17" t="s">
        <v>12</v>
      </c>
      <c r="H1539" s="17">
        <v>204</v>
      </c>
    </row>
    <row r="1540" spans="1:8" x14ac:dyDescent="0.25">
      <c r="A1540" s="16" t="s">
        <v>111</v>
      </c>
      <c r="B1540" s="17">
        <v>2021</v>
      </c>
      <c r="C1540" s="17" t="s">
        <v>9</v>
      </c>
      <c r="D1540" s="16" t="s">
        <v>113</v>
      </c>
      <c r="E1540" s="16" t="s">
        <v>114</v>
      </c>
      <c r="F1540" s="16" t="s">
        <v>228</v>
      </c>
      <c r="G1540" s="17" t="s">
        <v>12</v>
      </c>
      <c r="H1540" s="17">
        <v>54</v>
      </c>
    </row>
    <row r="1541" spans="1:8" x14ac:dyDescent="0.25">
      <c r="A1541" s="16" t="s">
        <v>117</v>
      </c>
      <c r="B1541" s="17">
        <v>2021</v>
      </c>
      <c r="C1541" s="17" t="s">
        <v>9</v>
      </c>
      <c r="D1541" s="16" t="s">
        <v>117</v>
      </c>
      <c r="E1541" s="16" t="s">
        <v>118</v>
      </c>
      <c r="F1541" s="16" t="s">
        <v>228</v>
      </c>
      <c r="G1541" s="17" t="s">
        <v>12</v>
      </c>
      <c r="H1541" s="17">
        <v>421</v>
      </c>
    </row>
    <row r="1542" spans="1:8" x14ac:dyDescent="0.25">
      <c r="A1542" s="16" t="s">
        <v>119</v>
      </c>
      <c r="B1542" s="17">
        <v>2021</v>
      </c>
      <c r="C1542" s="17" t="s">
        <v>9</v>
      </c>
      <c r="D1542" s="16" t="s">
        <v>120</v>
      </c>
      <c r="E1542" s="16" t="s">
        <v>121</v>
      </c>
      <c r="F1542" s="16" t="s">
        <v>228</v>
      </c>
      <c r="G1542" s="17" t="s">
        <v>12</v>
      </c>
      <c r="H1542" s="17">
        <v>222</v>
      </c>
    </row>
    <row r="1543" spans="1:8" x14ac:dyDescent="0.25">
      <c r="A1543" s="16" t="s">
        <v>119</v>
      </c>
      <c r="B1543" s="17">
        <v>2021</v>
      </c>
      <c r="C1543" s="17" t="s">
        <v>9</v>
      </c>
      <c r="D1543" s="16" t="s">
        <v>122</v>
      </c>
      <c r="E1543" s="16" t="s">
        <v>123</v>
      </c>
      <c r="F1543" s="16" t="s">
        <v>228</v>
      </c>
      <c r="G1543" s="17" t="s">
        <v>12</v>
      </c>
      <c r="H1543" s="17">
        <v>223</v>
      </c>
    </row>
    <row r="1544" spans="1:8" x14ac:dyDescent="0.25">
      <c r="A1544" s="16" t="s">
        <v>124</v>
      </c>
      <c r="B1544" s="17">
        <v>2021</v>
      </c>
      <c r="C1544" s="17" t="s">
        <v>9</v>
      </c>
      <c r="D1544" s="16" t="s">
        <v>125</v>
      </c>
      <c r="E1544" s="16" t="s">
        <v>126</v>
      </c>
      <c r="F1544" s="16" t="s">
        <v>228</v>
      </c>
      <c r="G1544" s="17" t="s">
        <v>12</v>
      </c>
      <c r="H1544" s="17">
        <v>422</v>
      </c>
    </row>
    <row r="1545" spans="1:8" x14ac:dyDescent="0.25">
      <c r="A1545" s="16" t="s">
        <v>124</v>
      </c>
      <c r="B1545" s="17">
        <v>2021</v>
      </c>
      <c r="C1545" s="17" t="s">
        <v>9</v>
      </c>
      <c r="D1545" s="16" t="s">
        <v>127</v>
      </c>
      <c r="E1545" s="16" t="s">
        <v>128</v>
      </c>
      <c r="F1545" s="16" t="s">
        <v>228</v>
      </c>
      <c r="G1545" s="17" t="s">
        <v>12</v>
      </c>
      <c r="H1545" s="17">
        <v>415</v>
      </c>
    </row>
    <row r="1546" spans="1:8" x14ac:dyDescent="0.25">
      <c r="A1546" s="16" t="s">
        <v>132</v>
      </c>
      <c r="B1546" s="17">
        <v>2021</v>
      </c>
      <c r="C1546" s="17" t="s">
        <v>9</v>
      </c>
      <c r="D1546" s="16" t="s">
        <v>132</v>
      </c>
      <c r="E1546" s="16" t="s">
        <v>133</v>
      </c>
      <c r="F1546" s="16" t="s">
        <v>228</v>
      </c>
      <c r="G1546" s="17" t="s">
        <v>12</v>
      </c>
      <c r="H1546" s="17">
        <v>17</v>
      </c>
    </row>
    <row r="1547" spans="1:8" x14ac:dyDescent="0.25">
      <c r="A1547" s="16" t="s">
        <v>78</v>
      </c>
      <c r="B1547" s="17">
        <v>2021</v>
      </c>
      <c r="C1547" s="17" t="s">
        <v>9</v>
      </c>
      <c r="D1547" s="16" t="s">
        <v>79</v>
      </c>
      <c r="E1547" s="16" t="s">
        <v>80</v>
      </c>
      <c r="F1547" s="16" t="s">
        <v>228</v>
      </c>
      <c r="G1547" s="17" t="s">
        <v>12</v>
      </c>
      <c r="H1547" s="17">
        <v>72</v>
      </c>
    </row>
    <row r="1548" spans="1:8" x14ac:dyDescent="0.25">
      <c r="A1548" s="16" t="s">
        <v>90</v>
      </c>
      <c r="B1548" s="17">
        <v>2021</v>
      </c>
      <c r="C1548" s="17" t="s">
        <v>9</v>
      </c>
      <c r="D1548" s="16" t="s">
        <v>90</v>
      </c>
      <c r="E1548" s="16" t="s">
        <v>91</v>
      </c>
      <c r="F1548" s="16" t="s">
        <v>228</v>
      </c>
      <c r="G1548" s="17" t="s">
        <v>12</v>
      </c>
      <c r="H1548" s="17">
        <v>80</v>
      </c>
    </row>
    <row r="1549" spans="1:8" x14ac:dyDescent="0.25">
      <c r="A1549" s="16" t="s">
        <v>92</v>
      </c>
      <c r="B1549" s="17">
        <v>2021</v>
      </c>
      <c r="C1549" s="17" t="s">
        <v>9</v>
      </c>
      <c r="D1549" s="16" t="s">
        <v>347</v>
      </c>
      <c r="E1549" s="16" t="s">
        <v>348</v>
      </c>
      <c r="F1549" s="16" t="s">
        <v>228</v>
      </c>
      <c r="G1549" s="17" t="s">
        <v>12</v>
      </c>
      <c r="H1549" s="17">
        <v>209</v>
      </c>
    </row>
    <row r="1550" spans="1:8" x14ac:dyDescent="0.25">
      <c r="A1550" s="16" t="s">
        <v>115</v>
      </c>
      <c r="B1550" s="17">
        <v>2021</v>
      </c>
      <c r="C1550" s="17" t="s">
        <v>9</v>
      </c>
      <c r="D1550" s="16" t="s">
        <v>115</v>
      </c>
      <c r="E1550" s="16" t="s">
        <v>116</v>
      </c>
      <c r="F1550" s="16" t="s">
        <v>228</v>
      </c>
      <c r="G1550" s="17" t="s">
        <v>12</v>
      </c>
      <c r="H1550" s="17">
        <v>183</v>
      </c>
    </row>
    <row r="1551" spans="1:8" x14ac:dyDescent="0.25">
      <c r="A1551" s="16" t="s">
        <v>129</v>
      </c>
      <c r="B1551" s="17">
        <v>2021</v>
      </c>
      <c r="C1551" s="17" t="s">
        <v>9</v>
      </c>
      <c r="D1551" s="16" t="s">
        <v>466</v>
      </c>
      <c r="E1551" s="16" t="s">
        <v>467</v>
      </c>
      <c r="F1551" s="16" t="s">
        <v>228</v>
      </c>
      <c r="G1551" s="17" t="s">
        <v>12</v>
      </c>
      <c r="H1551" s="17">
        <v>84</v>
      </c>
    </row>
    <row r="1552" spans="1:8" x14ac:dyDescent="0.25">
      <c r="A1552" s="16" t="s">
        <v>462</v>
      </c>
      <c r="B1552" s="17">
        <v>2021</v>
      </c>
      <c r="C1552" s="17" t="s">
        <v>9</v>
      </c>
      <c r="D1552" s="16" t="s">
        <v>462</v>
      </c>
      <c r="E1552" s="16" t="s">
        <v>463</v>
      </c>
      <c r="F1552" s="16" t="s">
        <v>228</v>
      </c>
      <c r="G1552" s="17" t="s">
        <v>12</v>
      </c>
      <c r="H1552" s="17">
        <v>218</v>
      </c>
    </row>
    <row r="1553" spans="1:8" x14ac:dyDescent="0.25">
      <c r="A1553" s="16" t="s">
        <v>31</v>
      </c>
      <c r="B1553" s="17">
        <v>2021</v>
      </c>
      <c r="C1553" s="17" t="s">
        <v>167</v>
      </c>
      <c r="D1553" s="16" t="s">
        <v>31</v>
      </c>
      <c r="E1553" s="16" t="s">
        <v>32</v>
      </c>
      <c r="F1553" s="16" t="s">
        <v>168</v>
      </c>
      <c r="G1553" s="17" t="s">
        <v>145</v>
      </c>
      <c r="H1553" s="17" t="s">
        <v>232</v>
      </c>
    </row>
    <row r="1554" spans="1:8" x14ac:dyDescent="0.25">
      <c r="A1554" s="16" t="s">
        <v>33</v>
      </c>
      <c r="B1554" s="17">
        <v>2021</v>
      </c>
      <c r="C1554" s="17" t="s">
        <v>167</v>
      </c>
      <c r="D1554" s="16" t="s">
        <v>33</v>
      </c>
      <c r="E1554" s="16" t="s">
        <v>34</v>
      </c>
      <c r="F1554" s="16" t="s">
        <v>168</v>
      </c>
      <c r="G1554" s="17" t="s">
        <v>145</v>
      </c>
      <c r="H1554" s="17">
        <v>24.57</v>
      </c>
    </row>
    <row r="1555" spans="1:8" x14ac:dyDescent="0.25">
      <c r="A1555" s="16" t="s">
        <v>35</v>
      </c>
      <c r="B1555" s="17">
        <v>2021</v>
      </c>
      <c r="C1555" s="17" t="s">
        <v>167</v>
      </c>
      <c r="D1555" s="16" t="s">
        <v>35</v>
      </c>
      <c r="E1555" s="16" t="s">
        <v>36</v>
      </c>
      <c r="F1555" s="16" t="s">
        <v>168</v>
      </c>
      <c r="G1555" s="17" t="s">
        <v>145</v>
      </c>
      <c r="H1555" s="17">
        <v>20.5</v>
      </c>
    </row>
    <row r="1556" spans="1:8" x14ac:dyDescent="0.25">
      <c r="A1556" s="16" t="s">
        <v>146</v>
      </c>
      <c r="B1556" s="17">
        <v>2021</v>
      </c>
      <c r="C1556" s="17" t="s">
        <v>167</v>
      </c>
      <c r="D1556" s="16" t="s">
        <v>37</v>
      </c>
      <c r="E1556" s="16" t="s">
        <v>458</v>
      </c>
      <c r="F1556" s="16" t="s">
        <v>168</v>
      </c>
      <c r="G1556" s="17" t="s">
        <v>145</v>
      </c>
      <c r="H1556" s="17">
        <v>23.81</v>
      </c>
    </row>
    <row r="1557" spans="1:8" x14ac:dyDescent="0.25">
      <c r="A1557" s="16" t="s">
        <v>39</v>
      </c>
      <c r="B1557" s="17">
        <v>2021</v>
      </c>
      <c r="C1557" s="17" t="s">
        <v>167</v>
      </c>
      <c r="D1557" s="16" t="s">
        <v>39</v>
      </c>
      <c r="E1557" s="16" t="s">
        <v>40</v>
      </c>
      <c r="F1557" s="16" t="s">
        <v>168</v>
      </c>
      <c r="G1557" s="17" t="s">
        <v>145</v>
      </c>
      <c r="H1557" s="17">
        <v>19.079999999999998</v>
      </c>
    </row>
    <row r="1558" spans="1:8" x14ac:dyDescent="0.25">
      <c r="A1558" s="16" t="s">
        <v>43</v>
      </c>
      <c r="B1558" s="17">
        <v>2021</v>
      </c>
      <c r="C1558" s="17" t="s">
        <v>167</v>
      </c>
      <c r="D1558" s="16" t="s">
        <v>43</v>
      </c>
      <c r="E1558" s="16" t="s">
        <v>44</v>
      </c>
      <c r="F1558" s="16" t="s">
        <v>168</v>
      </c>
      <c r="G1558" s="17" t="s">
        <v>145</v>
      </c>
      <c r="H1558" s="17">
        <v>25.18</v>
      </c>
    </row>
    <row r="1559" spans="1:8" x14ac:dyDescent="0.25">
      <c r="A1559" s="16" t="s">
        <v>45</v>
      </c>
      <c r="B1559" s="17">
        <v>2021</v>
      </c>
      <c r="C1559" s="17" t="s">
        <v>167</v>
      </c>
      <c r="D1559" s="16" t="s">
        <v>45</v>
      </c>
      <c r="E1559" s="16" t="s">
        <v>46</v>
      </c>
      <c r="F1559" s="16" t="s">
        <v>168</v>
      </c>
      <c r="G1559" s="17" t="s">
        <v>145</v>
      </c>
      <c r="H1559" s="17">
        <v>20.14</v>
      </c>
    </row>
    <row r="1560" spans="1:8" x14ac:dyDescent="0.25">
      <c r="A1560" s="16" t="s">
        <v>47</v>
      </c>
      <c r="B1560" s="17">
        <v>2021</v>
      </c>
      <c r="C1560" s="17" t="s">
        <v>167</v>
      </c>
      <c r="D1560" s="16" t="s">
        <v>47</v>
      </c>
      <c r="E1560" s="16" t="s">
        <v>48</v>
      </c>
      <c r="F1560" s="16" t="s">
        <v>168</v>
      </c>
      <c r="G1560" s="17" t="s">
        <v>145</v>
      </c>
      <c r="H1560" s="17" t="s">
        <v>232</v>
      </c>
    </row>
    <row r="1561" spans="1:8" x14ac:dyDescent="0.25">
      <c r="A1561" s="16" t="s">
        <v>49</v>
      </c>
      <c r="B1561" s="17">
        <v>2021</v>
      </c>
      <c r="C1561" s="17" t="s">
        <v>167</v>
      </c>
      <c r="D1561" s="16" t="s">
        <v>49</v>
      </c>
      <c r="E1561" s="16" t="s">
        <v>50</v>
      </c>
      <c r="F1561" s="16" t="s">
        <v>168</v>
      </c>
      <c r="G1561" s="17" t="s">
        <v>145</v>
      </c>
      <c r="H1561" s="17" t="s">
        <v>232</v>
      </c>
    </row>
    <row r="1562" spans="1:8" x14ac:dyDescent="0.25">
      <c r="A1562" s="16" t="s">
        <v>31</v>
      </c>
      <c r="B1562" s="17">
        <v>2021</v>
      </c>
      <c r="C1562" s="17" t="s">
        <v>167</v>
      </c>
      <c r="D1562" s="16" t="s">
        <v>31</v>
      </c>
      <c r="E1562" s="16" t="s">
        <v>32</v>
      </c>
      <c r="F1562" s="16" t="s">
        <v>158</v>
      </c>
      <c r="G1562" s="17" t="s">
        <v>145</v>
      </c>
      <c r="H1562" s="17" t="s">
        <v>232</v>
      </c>
    </row>
    <row r="1563" spans="1:8" x14ac:dyDescent="0.25">
      <c r="A1563" s="16" t="s">
        <v>33</v>
      </c>
      <c r="B1563" s="17">
        <v>2021</v>
      </c>
      <c r="C1563" s="17" t="s">
        <v>167</v>
      </c>
      <c r="D1563" s="16" t="s">
        <v>33</v>
      </c>
      <c r="E1563" s="16" t="s">
        <v>34</v>
      </c>
      <c r="F1563" s="16" t="s">
        <v>158</v>
      </c>
      <c r="G1563" s="17" t="s">
        <v>145</v>
      </c>
      <c r="H1563" s="17">
        <v>106.24</v>
      </c>
    </row>
    <row r="1564" spans="1:8" x14ac:dyDescent="0.25">
      <c r="A1564" s="16" t="s">
        <v>35</v>
      </c>
      <c r="B1564" s="17">
        <v>2021</v>
      </c>
      <c r="C1564" s="17" t="s">
        <v>167</v>
      </c>
      <c r="D1564" s="16" t="s">
        <v>35</v>
      </c>
      <c r="E1564" s="16" t="s">
        <v>36</v>
      </c>
      <c r="F1564" s="16" t="s">
        <v>158</v>
      </c>
      <c r="G1564" s="17" t="s">
        <v>145</v>
      </c>
      <c r="H1564" s="17">
        <v>108.46</v>
      </c>
    </row>
    <row r="1565" spans="1:8" x14ac:dyDescent="0.25">
      <c r="A1565" s="16" t="s">
        <v>146</v>
      </c>
      <c r="B1565" s="17">
        <v>2021</v>
      </c>
      <c r="C1565" s="17" t="s">
        <v>167</v>
      </c>
      <c r="D1565" s="16" t="s">
        <v>37</v>
      </c>
      <c r="E1565" s="16" t="s">
        <v>458</v>
      </c>
      <c r="F1565" s="16" t="s">
        <v>158</v>
      </c>
      <c r="G1565" s="17" t="s">
        <v>145</v>
      </c>
      <c r="H1565" s="17">
        <v>112.64</v>
      </c>
    </row>
    <row r="1566" spans="1:8" x14ac:dyDescent="0.25">
      <c r="A1566" s="16" t="s">
        <v>39</v>
      </c>
      <c r="B1566" s="17">
        <v>2021</v>
      </c>
      <c r="C1566" s="17" t="s">
        <v>167</v>
      </c>
      <c r="D1566" s="16" t="s">
        <v>39</v>
      </c>
      <c r="E1566" s="16" t="s">
        <v>40</v>
      </c>
      <c r="F1566" s="16" t="s">
        <v>158</v>
      </c>
      <c r="G1566" s="17" t="s">
        <v>145</v>
      </c>
      <c r="H1566" s="17">
        <v>83.3</v>
      </c>
    </row>
    <row r="1567" spans="1:8" x14ac:dyDescent="0.25">
      <c r="A1567" s="16" t="s">
        <v>43</v>
      </c>
      <c r="B1567" s="17">
        <v>2021</v>
      </c>
      <c r="C1567" s="17" t="s">
        <v>167</v>
      </c>
      <c r="D1567" s="16" t="s">
        <v>43</v>
      </c>
      <c r="E1567" s="16" t="s">
        <v>44</v>
      </c>
      <c r="F1567" s="16" t="s">
        <v>158</v>
      </c>
      <c r="G1567" s="17" t="s">
        <v>145</v>
      </c>
      <c r="H1567" s="17">
        <v>102.79</v>
      </c>
    </row>
    <row r="1568" spans="1:8" x14ac:dyDescent="0.25">
      <c r="A1568" s="16" t="s">
        <v>45</v>
      </c>
      <c r="B1568" s="17">
        <v>2021</v>
      </c>
      <c r="C1568" s="17" t="s">
        <v>167</v>
      </c>
      <c r="D1568" s="16" t="s">
        <v>45</v>
      </c>
      <c r="E1568" s="16" t="s">
        <v>46</v>
      </c>
      <c r="F1568" s="16" t="s">
        <v>158</v>
      </c>
      <c r="G1568" s="17" t="s">
        <v>145</v>
      </c>
      <c r="H1568" s="17">
        <v>87.99</v>
      </c>
    </row>
    <row r="1569" spans="1:8" x14ac:dyDescent="0.25">
      <c r="A1569" s="16" t="s">
        <v>47</v>
      </c>
      <c r="B1569" s="17">
        <v>2021</v>
      </c>
      <c r="C1569" s="17" t="s">
        <v>167</v>
      </c>
      <c r="D1569" s="16" t="s">
        <v>47</v>
      </c>
      <c r="E1569" s="16" t="s">
        <v>48</v>
      </c>
      <c r="F1569" s="16" t="s">
        <v>158</v>
      </c>
      <c r="G1569" s="17" t="s">
        <v>145</v>
      </c>
      <c r="H1569" s="17" t="s">
        <v>232</v>
      </c>
    </row>
    <row r="1570" spans="1:8" x14ac:dyDescent="0.25">
      <c r="A1570" s="16" t="s">
        <v>49</v>
      </c>
      <c r="B1570" s="17">
        <v>2021</v>
      </c>
      <c r="C1570" s="17" t="s">
        <v>167</v>
      </c>
      <c r="D1570" s="16" t="s">
        <v>49</v>
      </c>
      <c r="E1570" s="16" t="s">
        <v>50</v>
      </c>
      <c r="F1570" s="16" t="s">
        <v>158</v>
      </c>
      <c r="G1570" s="17" t="s">
        <v>145</v>
      </c>
      <c r="H1570" s="17" t="s">
        <v>232</v>
      </c>
    </row>
    <row r="1571" spans="1:8" x14ac:dyDescent="0.25">
      <c r="A1571" s="16" t="s">
        <v>31</v>
      </c>
      <c r="B1571" s="17">
        <v>2021</v>
      </c>
      <c r="C1571" s="17" t="s">
        <v>143</v>
      </c>
      <c r="D1571" s="16" t="s">
        <v>31</v>
      </c>
      <c r="E1571" s="16" t="s">
        <v>32</v>
      </c>
      <c r="F1571" s="16" t="s">
        <v>144</v>
      </c>
      <c r="G1571" s="17" t="s">
        <v>145</v>
      </c>
      <c r="H1571" s="17" t="s">
        <v>232</v>
      </c>
    </row>
    <row r="1572" spans="1:8" x14ac:dyDescent="0.25">
      <c r="A1572" s="16" t="s">
        <v>33</v>
      </c>
      <c r="B1572" s="17">
        <v>2021</v>
      </c>
      <c r="C1572" s="17" t="s">
        <v>143</v>
      </c>
      <c r="D1572" s="16" t="s">
        <v>33</v>
      </c>
      <c r="E1572" s="16" t="s">
        <v>34</v>
      </c>
      <c r="F1572" s="16" t="s">
        <v>144</v>
      </c>
      <c r="G1572" s="17" t="s">
        <v>145</v>
      </c>
      <c r="H1572" s="17">
        <v>70</v>
      </c>
    </row>
    <row r="1573" spans="1:8" x14ac:dyDescent="0.25">
      <c r="A1573" s="16" t="s">
        <v>35</v>
      </c>
      <c r="B1573" s="17">
        <v>2021</v>
      </c>
      <c r="C1573" s="17" t="s">
        <v>143</v>
      </c>
      <c r="D1573" s="16" t="s">
        <v>35</v>
      </c>
      <c r="E1573" s="16" t="s">
        <v>36</v>
      </c>
      <c r="F1573" s="16" t="s">
        <v>144</v>
      </c>
      <c r="G1573" s="17" t="s">
        <v>145</v>
      </c>
      <c r="H1573" s="17">
        <v>72</v>
      </c>
    </row>
    <row r="1574" spans="1:8" x14ac:dyDescent="0.25">
      <c r="A1574" s="16" t="s">
        <v>146</v>
      </c>
      <c r="B1574" s="17">
        <v>2021</v>
      </c>
      <c r="C1574" s="17" t="s">
        <v>143</v>
      </c>
      <c r="D1574" s="16" t="s">
        <v>37</v>
      </c>
      <c r="E1574" s="16" t="s">
        <v>458</v>
      </c>
      <c r="F1574" s="16" t="s">
        <v>144</v>
      </c>
      <c r="G1574" s="17" t="s">
        <v>145</v>
      </c>
      <c r="H1574" s="17">
        <v>64</v>
      </c>
    </row>
    <row r="1575" spans="1:8" x14ac:dyDescent="0.25">
      <c r="A1575" s="16" t="s">
        <v>39</v>
      </c>
      <c r="B1575" s="17">
        <v>2021</v>
      </c>
      <c r="C1575" s="17" t="s">
        <v>143</v>
      </c>
      <c r="D1575" s="16" t="s">
        <v>39</v>
      </c>
      <c r="E1575" s="16" t="s">
        <v>40</v>
      </c>
      <c r="F1575" s="16" t="s">
        <v>144</v>
      </c>
      <c r="G1575" s="17" t="s">
        <v>145</v>
      </c>
      <c r="H1575" s="17">
        <v>54</v>
      </c>
    </row>
    <row r="1576" spans="1:8" x14ac:dyDescent="0.25">
      <c r="A1576" s="16" t="s">
        <v>43</v>
      </c>
      <c r="B1576" s="17">
        <v>2021</v>
      </c>
      <c r="C1576" s="17" t="s">
        <v>143</v>
      </c>
      <c r="D1576" s="16" t="s">
        <v>43</v>
      </c>
      <c r="E1576" s="16" t="s">
        <v>44</v>
      </c>
      <c r="F1576" s="16" t="s">
        <v>144</v>
      </c>
      <c r="G1576" s="17" t="s">
        <v>145</v>
      </c>
      <c r="H1576" s="17">
        <v>59</v>
      </c>
    </row>
    <row r="1577" spans="1:8" x14ac:dyDescent="0.25">
      <c r="A1577" s="16" t="s">
        <v>45</v>
      </c>
      <c r="B1577" s="17">
        <v>2021</v>
      </c>
      <c r="C1577" s="17" t="s">
        <v>143</v>
      </c>
      <c r="D1577" s="16" t="s">
        <v>45</v>
      </c>
      <c r="E1577" s="16" t="s">
        <v>46</v>
      </c>
      <c r="F1577" s="16" t="s">
        <v>144</v>
      </c>
      <c r="G1577" s="17" t="s">
        <v>145</v>
      </c>
      <c r="H1577" s="17">
        <v>56</v>
      </c>
    </row>
    <row r="1578" spans="1:8" x14ac:dyDescent="0.25">
      <c r="A1578" s="16" t="s">
        <v>47</v>
      </c>
      <c r="B1578" s="17">
        <v>2021</v>
      </c>
      <c r="C1578" s="17" t="s">
        <v>143</v>
      </c>
      <c r="D1578" s="16" t="s">
        <v>47</v>
      </c>
      <c r="E1578" s="16" t="s">
        <v>48</v>
      </c>
      <c r="F1578" s="16" t="s">
        <v>144</v>
      </c>
      <c r="G1578" s="17" t="s">
        <v>145</v>
      </c>
      <c r="H1578" s="17">
        <v>63</v>
      </c>
    </row>
    <row r="1579" spans="1:8" x14ac:dyDescent="0.25">
      <c r="A1579" s="16" t="s">
        <v>49</v>
      </c>
      <c r="B1579" s="17">
        <v>2021</v>
      </c>
      <c r="C1579" s="17" t="s">
        <v>143</v>
      </c>
      <c r="D1579" s="16" t="s">
        <v>49</v>
      </c>
      <c r="E1579" s="16" t="s">
        <v>50</v>
      </c>
      <c r="F1579" s="16" t="s">
        <v>144</v>
      </c>
      <c r="G1579" s="17" t="s">
        <v>145</v>
      </c>
      <c r="H1579" s="17" t="s">
        <v>232</v>
      </c>
    </row>
    <row r="1580" spans="1:8" x14ac:dyDescent="0.25">
      <c r="A1580" s="16" t="s">
        <v>33</v>
      </c>
      <c r="B1580" s="17">
        <v>2021</v>
      </c>
      <c r="C1580" s="17" t="s">
        <v>182</v>
      </c>
      <c r="D1580" s="16" t="s">
        <v>33</v>
      </c>
      <c r="E1580" s="16" t="s">
        <v>34</v>
      </c>
      <c r="F1580" s="16" t="s">
        <v>168</v>
      </c>
      <c r="G1580" s="17" t="s">
        <v>135</v>
      </c>
      <c r="H1580" s="17">
        <v>3.41</v>
      </c>
    </row>
    <row r="1581" spans="1:8" x14ac:dyDescent="0.25">
      <c r="A1581" s="16" t="s">
        <v>43</v>
      </c>
      <c r="B1581" s="17">
        <v>2021</v>
      </c>
      <c r="C1581" s="17" t="s">
        <v>182</v>
      </c>
      <c r="D1581" s="16" t="s">
        <v>43</v>
      </c>
      <c r="E1581" s="16" t="s">
        <v>44</v>
      </c>
      <c r="F1581" s="16" t="s">
        <v>168</v>
      </c>
      <c r="G1581" s="17" t="s">
        <v>135</v>
      </c>
      <c r="H1581" s="17" t="s">
        <v>232</v>
      </c>
    </row>
    <row r="1582" spans="1:8" x14ac:dyDescent="0.25">
      <c r="A1582" s="16" t="s">
        <v>47</v>
      </c>
      <c r="B1582" s="17">
        <v>2021</v>
      </c>
      <c r="C1582" s="17" t="s">
        <v>182</v>
      </c>
      <c r="D1582" s="16" t="s">
        <v>47</v>
      </c>
      <c r="E1582" s="16" t="s">
        <v>48</v>
      </c>
      <c r="F1582" s="16" t="s">
        <v>168</v>
      </c>
      <c r="G1582" s="17" t="s">
        <v>135</v>
      </c>
      <c r="H1582" s="17">
        <v>4</v>
      </c>
    </row>
    <row r="1583" spans="1:8" x14ac:dyDescent="0.25">
      <c r="A1583" s="16" t="s">
        <v>49</v>
      </c>
      <c r="B1583" s="17">
        <v>2021</v>
      </c>
      <c r="C1583" s="17" t="s">
        <v>182</v>
      </c>
      <c r="D1583" s="16" t="s">
        <v>49</v>
      </c>
      <c r="E1583" s="16" t="s">
        <v>50</v>
      </c>
      <c r="F1583" s="16" t="s">
        <v>168</v>
      </c>
      <c r="G1583" s="17" t="s">
        <v>135</v>
      </c>
      <c r="H1583" s="17" t="s">
        <v>232</v>
      </c>
    </row>
    <row r="1584" spans="1:8" x14ac:dyDescent="0.25">
      <c r="A1584" s="16" t="s">
        <v>33</v>
      </c>
      <c r="B1584" s="17">
        <v>2021</v>
      </c>
      <c r="C1584" s="17" t="s">
        <v>182</v>
      </c>
      <c r="D1584" s="16" t="s">
        <v>33</v>
      </c>
      <c r="E1584" s="16" t="s">
        <v>34</v>
      </c>
      <c r="F1584" s="16" t="s">
        <v>184</v>
      </c>
      <c r="G1584" s="17" t="s">
        <v>135</v>
      </c>
      <c r="H1584" s="17">
        <v>6.84</v>
      </c>
    </row>
    <row r="1585" spans="1:8" x14ac:dyDescent="0.25">
      <c r="A1585" s="16" t="s">
        <v>43</v>
      </c>
      <c r="B1585" s="17">
        <v>2021</v>
      </c>
      <c r="C1585" s="17" t="s">
        <v>182</v>
      </c>
      <c r="D1585" s="16" t="s">
        <v>43</v>
      </c>
      <c r="E1585" s="16" t="s">
        <v>44</v>
      </c>
      <c r="F1585" s="16" t="s">
        <v>184</v>
      </c>
      <c r="G1585" s="17" t="s">
        <v>135</v>
      </c>
      <c r="H1585" s="17">
        <v>7.7</v>
      </c>
    </row>
    <row r="1586" spans="1:8" x14ac:dyDescent="0.25">
      <c r="A1586" s="16" t="s">
        <v>47</v>
      </c>
      <c r="B1586" s="17">
        <v>2021</v>
      </c>
      <c r="C1586" s="17" t="s">
        <v>182</v>
      </c>
      <c r="D1586" s="16" t="s">
        <v>47</v>
      </c>
      <c r="E1586" s="16" t="s">
        <v>48</v>
      </c>
      <c r="F1586" s="16" t="s">
        <v>184</v>
      </c>
      <c r="G1586" s="17" t="s">
        <v>135</v>
      </c>
      <c r="H1586" s="17">
        <v>6.43</v>
      </c>
    </row>
    <row r="1587" spans="1:8" x14ac:dyDescent="0.25">
      <c r="A1587" s="16" t="s">
        <v>49</v>
      </c>
      <c r="B1587" s="17">
        <v>2021</v>
      </c>
      <c r="C1587" s="17" t="s">
        <v>182</v>
      </c>
      <c r="D1587" s="16" t="s">
        <v>49</v>
      </c>
      <c r="E1587" s="16" t="s">
        <v>50</v>
      </c>
      <c r="F1587" s="16" t="s">
        <v>184</v>
      </c>
      <c r="G1587" s="17" t="s">
        <v>135</v>
      </c>
      <c r="H1587" s="17"/>
    </row>
    <row r="1588" spans="1:8" x14ac:dyDescent="0.25">
      <c r="A1588" s="16" t="s">
        <v>33</v>
      </c>
      <c r="B1588" s="17">
        <v>2021</v>
      </c>
      <c r="C1588" s="17" t="s">
        <v>182</v>
      </c>
      <c r="D1588" s="16" t="s">
        <v>33</v>
      </c>
      <c r="E1588" s="16" t="s">
        <v>34</v>
      </c>
      <c r="F1588" s="16" t="s">
        <v>468</v>
      </c>
      <c r="G1588" s="17" t="s">
        <v>135</v>
      </c>
      <c r="H1588" s="17">
        <v>8.42</v>
      </c>
    </row>
    <row r="1589" spans="1:8" x14ac:dyDescent="0.25">
      <c r="A1589" s="16" t="s">
        <v>43</v>
      </c>
      <c r="B1589" s="17">
        <v>2021</v>
      </c>
      <c r="C1589" s="17" t="s">
        <v>182</v>
      </c>
      <c r="D1589" s="16" t="s">
        <v>43</v>
      </c>
      <c r="E1589" s="16" t="s">
        <v>44</v>
      </c>
      <c r="F1589" s="16" t="s">
        <v>468</v>
      </c>
      <c r="G1589" s="17" t="s">
        <v>135</v>
      </c>
      <c r="H1589" s="17">
        <v>8.5</v>
      </c>
    </row>
    <row r="1590" spans="1:8" x14ac:dyDescent="0.25">
      <c r="A1590" s="16" t="s">
        <v>47</v>
      </c>
      <c r="B1590" s="17">
        <v>2021</v>
      </c>
      <c r="C1590" s="17" t="s">
        <v>182</v>
      </c>
      <c r="D1590" s="16" t="s">
        <v>47</v>
      </c>
      <c r="E1590" s="16" t="s">
        <v>48</v>
      </c>
      <c r="F1590" s="16" t="s">
        <v>468</v>
      </c>
      <c r="G1590" s="17" t="s">
        <v>135</v>
      </c>
      <c r="H1590" s="17">
        <v>9.23</v>
      </c>
    </row>
    <row r="1591" spans="1:8" x14ac:dyDescent="0.25">
      <c r="A1591" s="16" t="s">
        <v>49</v>
      </c>
      <c r="B1591" s="17">
        <v>2021</v>
      </c>
      <c r="C1591" s="17" t="s">
        <v>182</v>
      </c>
      <c r="D1591" s="16" t="s">
        <v>49</v>
      </c>
      <c r="E1591" s="16" t="s">
        <v>50</v>
      </c>
      <c r="F1591" s="16" t="s">
        <v>468</v>
      </c>
      <c r="G1591" s="17" t="s">
        <v>135</v>
      </c>
      <c r="H1591" s="17"/>
    </row>
    <row r="1592" spans="1:8" x14ac:dyDescent="0.25">
      <c r="A1592" s="16" t="s">
        <v>29</v>
      </c>
      <c r="B1592" s="17">
        <v>2021</v>
      </c>
      <c r="C1592" s="17" t="s">
        <v>182</v>
      </c>
      <c r="D1592" s="16" t="s">
        <v>243</v>
      </c>
      <c r="E1592" s="16" t="s">
        <v>469</v>
      </c>
      <c r="F1592" s="16" t="s">
        <v>168</v>
      </c>
      <c r="G1592" s="17" t="s">
        <v>135</v>
      </c>
      <c r="H1592" s="17">
        <v>13.86</v>
      </c>
    </row>
    <row r="1593" spans="1:8" x14ac:dyDescent="0.25">
      <c r="A1593" s="16" t="s">
        <v>29</v>
      </c>
      <c r="B1593" s="17">
        <v>2021</v>
      </c>
      <c r="C1593" s="17" t="s">
        <v>182</v>
      </c>
      <c r="D1593" s="16" t="s">
        <v>191</v>
      </c>
      <c r="E1593" s="16" t="s">
        <v>192</v>
      </c>
      <c r="F1593" s="16" t="s">
        <v>168</v>
      </c>
      <c r="G1593" s="17" t="s">
        <v>135</v>
      </c>
      <c r="H1593" s="17">
        <v>7.39</v>
      </c>
    </row>
    <row r="1594" spans="1:8" x14ac:dyDescent="0.25">
      <c r="A1594" s="16" t="s">
        <v>29</v>
      </c>
      <c r="B1594" s="17">
        <v>2021</v>
      </c>
      <c r="C1594" s="17" t="s">
        <v>182</v>
      </c>
      <c r="D1594" s="16" t="s">
        <v>194</v>
      </c>
      <c r="E1594" s="16" t="s">
        <v>195</v>
      </c>
      <c r="F1594" s="16" t="s">
        <v>168</v>
      </c>
      <c r="G1594" s="17" t="s">
        <v>135</v>
      </c>
      <c r="H1594" s="17">
        <v>7.76</v>
      </c>
    </row>
    <row r="1595" spans="1:8" x14ac:dyDescent="0.25">
      <c r="A1595" s="16" t="s">
        <v>197</v>
      </c>
      <c r="B1595" s="17">
        <v>2021</v>
      </c>
      <c r="C1595" s="17" t="s">
        <v>182</v>
      </c>
      <c r="D1595" s="16" t="s">
        <v>198</v>
      </c>
      <c r="E1595" s="16" t="s">
        <v>199</v>
      </c>
      <c r="F1595" s="16" t="s">
        <v>168</v>
      </c>
      <c r="G1595" s="17" t="s">
        <v>135</v>
      </c>
      <c r="H1595" s="17">
        <v>13.1</v>
      </c>
    </row>
    <row r="1596" spans="1:8" x14ac:dyDescent="0.25">
      <c r="A1596" s="16" t="s">
        <v>29</v>
      </c>
      <c r="B1596" s="17">
        <v>2021</v>
      </c>
      <c r="C1596" s="17" t="s">
        <v>182</v>
      </c>
      <c r="D1596" s="16" t="s">
        <v>202</v>
      </c>
      <c r="E1596" s="16" t="s">
        <v>453</v>
      </c>
      <c r="F1596" s="16" t="s">
        <v>168</v>
      </c>
      <c r="G1596" s="17" t="s">
        <v>135</v>
      </c>
      <c r="H1596" s="17">
        <v>9.7200000000000006</v>
      </c>
    </row>
    <row r="1597" spans="1:8" x14ac:dyDescent="0.25">
      <c r="A1597" s="16" t="s">
        <v>197</v>
      </c>
      <c r="B1597" s="17">
        <v>2021</v>
      </c>
      <c r="C1597" s="17" t="s">
        <v>182</v>
      </c>
      <c r="D1597" s="16" t="s">
        <v>205</v>
      </c>
      <c r="E1597" s="16" t="s">
        <v>206</v>
      </c>
      <c r="F1597" s="16" t="s">
        <v>168</v>
      </c>
      <c r="G1597" s="17" t="s">
        <v>135</v>
      </c>
      <c r="H1597" s="17">
        <v>21.41</v>
      </c>
    </row>
    <row r="1598" spans="1:8" x14ac:dyDescent="0.25">
      <c r="A1598" s="16" t="s">
        <v>197</v>
      </c>
      <c r="B1598" s="17">
        <v>2021</v>
      </c>
      <c r="C1598" s="17" t="s">
        <v>182</v>
      </c>
      <c r="D1598" s="16" t="s">
        <v>197</v>
      </c>
      <c r="E1598" s="16" t="s">
        <v>250</v>
      </c>
      <c r="F1598" s="16" t="s">
        <v>168</v>
      </c>
      <c r="G1598" s="17" t="s">
        <v>135</v>
      </c>
      <c r="H1598" s="17">
        <v>15.09</v>
      </c>
    </row>
    <row r="1599" spans="1:8" x14ac:dyDescent="0.25">
      <c r="A1599" s="16" t="s">
        <v>211</v>
      </c>
      <c r="B1599" s="17">
        <v>2021</v>
      </c>
      <c r="C1599" s="17" t="s">
        <v>182</v>
      </c>
      <c r="D1599" s="16" t="s">
        <v>211</v>
      </c>
      <c r="E1599" s="16" t="s">
        <v>212</v>
      </c>
      <c r="F1599" s="16" t="s">
        <v>168</v>
      </c>
      <c r="G1599" s="17" t="s">
        <v>135</v>
      </c>
      <c r="H1599" s="17">
        <v>18.100000000000001</v>
      </c>
    </row>
    <row r="1600" spans="1:8" x14ac:dyDescent="0.25">
      <c r="A1600" s="16" t="s">
        <v>211</v>
      </c>
      <c r="B1600" s="17">
        <v>2021</v>
      </c>
      <c r="C1600" s="17" t="s">
        <v>182</v>
      </c>
      <c r="D1600" s="16" t="s">
        <v>214</v>
      </c>
      <c r="E1600" s="16" t="s">
        <v>215</v>
      </c>
      <c r="F1600" s="16" t="s">
        <v>168</v>
      </c>
      <c r="G1600" s="17" t="s">
        <v>135</v>
      </c>
      <c r="H1600" s="17">
        <v>19.66</v>
      </c>
    </row>
    <row r="1601" spans="1:8" x14ac:dyDescent="0.25">
      <c r="A1601" s="16" t="s">
        <v>211</v>
      </c>
      <c r="B1601" s="17">
        <v>2021</v>
      </c>
      <c r="C1601" s="17" t="s">
        <v>182</v>
      </c>
      <c r="D1601" s="16" t="s">
        <v>217</v>
      </c>
      <c r="E1601" s="16" t="s">
        <v>218</v>
      </c>
      <c r="F1601" s="16" t="s">
        <v>168</v>
      </c>
      <c r="G1601" s="17" t="s">
        <v>135</v>
      </c>
      <c r="H1601" s="17">
        <v>17.11</v>
      </c>
    </row>
    <row r="1602" spans="1:8" x14ac:dyDescent="0.25">
      <c r="A1602" s="16" t="s">
        <v>211</v>
      </c>
      <c r="B1602" s="17">
        <v>2021</v>
      </c>
      <c r="C1602" s="17" t="s">
        <v>182</v>
      </c>
      <c r="D1602" s="16" t="s">
        <v>220</v>
      </c>
      <c r="E1602" s="16" t="s">
        <v>221</v>
      </c>
      <c r="F1602" s="16" t="s">
        <v>168</v>
      </c>
      <c r="G1602" s="17" t="s">
        <v>135</v>
      </c>
      <c r="H1602" s="17">
        <v>8.4600000000000009</v>
      </c>
    </row>
    <row r="1603" spans="1:8" x14ac:dyDescent="0.25">
      <c r="A1603" s="16" t="s">
        <v>197</v>
      </c>
      <c r="B1603" s="17">
        <v>2021</v>
      </c>
      <c r="C1603" s="17" t="s">
        <v>182</v>
      </c>
      <c r="D1603" s="16" t="s">
        <v>222</v>
      </c>
      <c r="E1603" s="16" t="s">
        <v>223</v>
      </c>
      <c r="F1603" s="16" t="s">
        <v>168</v>
      </c>
      <c r="G1603" s="17" t="s">
        <v>135</v>
      </c>
      <c r="H1603" s="17">
        <v>11.2</v>
      </c>
    </row>
    <row r="1604" spans="1:8" x14ac:dyDescent="0.25">
      <c r="A1604" s="16" t="s">
        <v>211</v>
      </c>
      <c r="B1604" s="17">
        <v>2021</v>
      </c>
      <c r="C1604" s="17" t="s">
        <v>182</v>
      </c>
      <c r="D1604" s="16" t="s">
        <v>225</v>
      </c>
      <c r="E1604" s="16" t="s">
        <v>226</v>
      </c>
      <c r="F1604" s="16" t="s">
        <v>168</v>
      </c>
      <c r="G1604" s="17" t="s">
        <v>135</v>
      </c>
      <c r="H1604" s="17">
        <v>15.67</v>
      </c>
    </row>
    <row r="1605" spans="1:8" x14ac:dyDescent="0.25">
      <c r="A1605" s="16" t="s">
        <v>29</v>
      </c>
      <c r="B1605" s="17">
        <v>2021</v>
      </c>
      <c r="C1605" s="17" t="s">
        <v>182</v>
      </c>
      <c r="D1605" s="16" t="s">
        <v>243</v>
      </c>
      <c r="E1605" s="16" t="s">
        <v>469</v>
      </c>
      <c r="F1605" s="16" t="s">
        <v>184</v>
      </c>
      <c r="G1605" s="17" t="s">
        <v>135</v>
      </c>
      <c r="H1605" s="17">
        <v>51.62</v>
      </c>
    </row>
    <row r="1606" spans="1:8" x14ac:dyDescent="0.25">
      <c r="A1606" s="16" t="s">
        <v>29</v>
      </c>
      <c r="B1606" s="17">
        <v>2021</v>
      </c>
      <c r="C1606" s="17" t="s">
        <v>182</v>
      </c>
      <c r="D1606" s="16" t="s">
        <v>191</v>
      </c>
      <c r="E1606" s="16" t="s">
        <v>192</v>
      </c>
      <c r="F1606" s="16" t="s">
        <v>184</v>
      </c>
      <c r="G1606" s="17" t="s">
        <v>135</v>
      </c>
      <c r="H1606" s="17">
        <v>12.01</v>
      </c>
    </row>
    <row r="1607" spans="1:8" x14ac:dyDescent="0.25">
      <c r="A1607" s="16" t="s">
        <v>29</v>
      </c>
      <c r="B1607" s="17">
        <v>2021</v>
      </c>
      <c r="C1607" s="17" t="s">
        <v>182</v>
      </c>
      <c r="D1607" s="16" t="s">
        <v>194</v>
      </c>
      <c r="E1607" s="16" t="s">
        <v>195</v>
      </c>
      <c r="F1607" s="16" t="s">
        <v>184</v>
      </c>
      <c r="G1607" s="17" t="s">
        <v>135</v>
      </c>
      <c r="H1607" s="17">
        <v>21.66</v>
      </c>
    </row>
    <row r="1608" spans="1:8" x14ac:dyDescent="0.25">
      <c r="A1608" s="16" t="s">
        <v>197</v>
      </c>
      <c r="B1608" s="17">
        <v>2021</v>
      </c>
      <c r="C1608" s="17" t="s">
        <v>182</v>
      </c>
      <c r="D1608" s="16" t="s">
        <v>198</v>
      </c>
      <c r="E1608" s="16" t="s">
        <v>199</v>
      </c>
      <c r="F1608" s="16" t="s">
        <v>184</v>
      </c>
      <c r="G1608" s="17" t="s">
        <v>135</v>
      </c>
      <c r="H1608" s="17">
        <v>32.85</v>
      </c>
    </row>
    <row r="1609" spans="1:8" x14ac:dyDescent="0.25">
      <c r="A1609" s="16" t="s">
        <v>29</v>
      </c>
      <c r="B1609" s="17">
        <v>2021</v>
      </c>
      <c r="C1609" s="17" t="s">
        <v>182</v>
      </c>
      <c r="D1609" s="16" t="s">
        <v>202</v>
      </c>
      <c r="E1609" s="16" t="s">
        <v>453</v>
      </c>
      <c r="F1609" s="16" t="s">
        <v>184</v>
      </c>
      <c r="G1609" s="17" t="s">
        <v>135</v>
      </c>
      <c r="H1609" s="17">
        <v>17.59</v>
      </c>
    </row>
    <row r="1610" spans="1:8" x14ac:dyDescent="0.25">
      <c r="A1610" s="16" t="s">
        <v>197</v>
      </c>
      <c r="B1610" s="17">
        <v>2021</v>
      </c>
      <c r="C1610" s="17" t="s">
        <v>182</v>
      </c>
      <c r="D1610" s="16" t="s">
        <v>205</v>
      </c>
      <c r="E1610" s="16" t="s">
        <v>206</v>
      </c>
      <c r="F1610" s="16" t="s">
        <v>184</v>
      </c>
      <c r="G1610" s="17" t="s">
        <v>135</v>
      </c>
      <c r="H1610" s="17">
        <v>63.89</v>
      </c>
    </row>
    <row r="1611" spans="1:8" x14ac:dyDescent="0.25">
      <c r="A1611" s="16" t="s">
        <v>197</v>
      </c>
      <c r="B1611" s="17">
        <v>2021</v>
      </c>
      <c r="C1611" s="17" t="s">
        <v>182</v>
      </c>
      <c r="D1611" s="16" t="s">
        <v>197</v>
      </c>
      <c r="E1611" s="16" t="s">
        <v>250</v>
      </c>
      <c r="F1611" s="16" t="s">
        <v>184</v>
      </c>
      <c r="G1611" s="17" t="s">
        <v>135</v>
      </c>
      <c r="H1611" s="17">
        <v>31.41</v>
      </c>
    </row>
    <row r="1612" spans="1:8" x14ac:dyDescent="0.25">
      <c r="A1612" s="16" t="s">
        <v>211</v>
      </c>
      <c r="B1612" s="17">
        <v>2021</v>
      </c>
      <c r="C1612" s="17" t="s">
        <v>182</v>
      </c>
      <c r="D1612" s="16" t="s">
        <v>211</v>
      </c>
      <c r="E1612" s="16" t="s">
        <v>212</v>
      </c>
      <c r="F1612" s="16" t="s">
        <v>184</v>
      </c>
      <c r="G1612" s="17" t="s">
        <v>135</v>
      </c>
      <c r="H1612" s="17">
        <v>80.459999999999994</v>
      </c>
    </row>
    <row r="1613" spans="1:8" x14ac:dyDescent="0.25">
      <c r="A1613" s="16" t="s">
        <v>211</v>
      </c>
      <c r="B1613" s="17">
        <v>2021</v>
      </c>
      <c r="C1613" s="17" t="s">
        <v>182</v>
      </c>
      <c r="D1613" s="16" t="s">
        <v>214</v>
      </c>
      <c r="E1613" s="16" t="s">
        <v>215</v>
      </c>
      <c r="F1613" s="16" t="s">
        <v>184</v>
      </c>
      <c r="G1613" s="17" t="s">
        <v>135</v>
      </c>
      <c r="H1613" s="17">
        <v>54.21</v>
      </c>
    </row>
    <row r="1614" spans="1:8" x14ac:dyDescent="0.25">
      <c r="A1614" s="16" t="s">
        <v>211</v>
      </c>
      <c r="B1614" s="17">
        <v>2021</v>
      </c>
      <c r="C1614" s="17" t="s">
        <v>182</v>
      </c>
      <c r="D1614" s="16" t="s">
        <v>217</v>
      </c>
      <c r="E1614" s="16" t="s">
        <v>218</v>
      </c>
      <c r="F1614" s="16" t="s">
        <v>184</v>
      </c>
      <c r="G1614" s="17" t="s">
        <v>135</v>
      </c>
      <c r="H1614" s="17">
        <v>38.57</v>
      </c>
    </row>
    <row r="1615" spans="1:8" x14ac:dyDescent="0.25">
      <c r="A1615" s="16" t="s">
        <v>211</v>
      </c>
      <c r="B1615" s="17">
        <v>2021</v>
      </c>
      <c r="C1615" s="17" t="s">
        <v>182</v>
      </c>
      <c r="D1615" s="16" t="s">
        <v>220</v>
      </c>
      <c r="E1615" s="16" t="s">
        <v>221</v>
      </c>
      <c r="F1615" s="16" t="s">
        <v>184</v>
      </c>
      <c r="G1615" s="17" t="s">
        <v>135</v>
      </c>
      <c r="H1615" s="17">
        <v>42.13</v>
      </c>
    </row>
    <row r="1616" spans="1:8" x14ac:dyDescent="0.25">
      <c r="A1616" s="16" t="s">
        <v>197</v>
      </c>
      <c r="B1616" s="17">
        <v>2021</v>
      </c>
      <c r="C1616" s="17" t="s">
        <v>182</v>
      </c>
      <c r="D1616" s="16" t="s">
        <v>222</v>
      </c>
      <c r="E1616" s="16" t="s">
        <v>223</v>
      </c>
      <c r="F1616" s="16" t="s">
        <v>184</v>
      </c>
      <c r="G1616" s="17" t="s">
        <v>135</v>
      </c>
      <c r="H1616" s="17">
        <v>28.54</v>
      </c>
    </row>
    <row r="1617" spans="1:8" x14ac:dyDescent="0.25">
      <c r="A1617" s="16" t="s">
        <v>211</v>
      </c>
      <c r="B1617" s="17">
        <v>2021</v>
      </c>
      <c r="C1617" s="17" t="s">
        <v>182</v>
      </c>
      <c r="D1617" s="16" t="s">
        <v>225</v>
      </c>
      <c r="E1617" s="16" t="s">
        <v>226</v>
      </c>
      <c r="F1617" s="16" t="s">
        <v>184</v>
      </c>
      <c r="G1617" s="17" t="s">
        <v>135</v>
      </c>
      <c r="H1617" s="17">
        <v>68.489999999999995</v>
      </c>
    </row>
    <row r="1618" spans="1:8" x14ac:dyDescent="0.25">
      <c r="A1618" s="16" t="s">
        <v>29</v>
      </c>
      <c r="B1618" s="17">
        <v>2021</v>
      </c>
      <c r="C1618" s="17" t="s">
        <v>182</v>
      </c>
      <c r="D1618" s="16" t="s">
        <v>243</v>
      </c>
      <c r="E1618" s="16" t="s">
        <v>469</v>
      </c>
      <c r="F1618" s="16" t="s">
        <v>468</v>
      </c>
      <c r="G1618" s="17" t="s">
        <v>135</v>
      </c>
      <c r="H1618" s="17">
        <v>71.88</v>
      </c>
    </row>
    <row r="1619" spans="1:8" x14ac:dyDescent="0.25">
      <c r="A1619" s="16" t="s">
        <v>29</v>
      </c>
      <c r="B1619" s="17">
        <v>2021</v>
      </c>
      <c r="C1619" s="17" t="s">
        <v>182</v>
      </c>
      <c r="D1619" s="16" t="s">
        <v>191</v>
      </c>
      <c r="E1619" s="16" t="s">
        <v>192</v>
      </c>
      <c r="F1619" s="16" t="s">
        <v>468</v>
      </c>
      <c r="G1619" s="17" t="s">
        <v>135</v>
      </c>
      <c r="H1619" s="17">
        <v>12.2</v>
      </c>
    </row>
    <row r="1620" spans="1:8" x14ac:dyDescent="0.25">
      <c r="A1620" s="16" t="s">
        <v>29</v>
      </c>
      <c r="B1620" s="17">
        <v>2021</v>
      </c>
      <c r="C1620" s="17" t="s">
        <v>182</v>
      </c>
      <c r="D1620" s="16" t="s">
        <v>194</v>
      </c>
      <c r="E1620" s="16" t="s">
        <v>195</v>
      </c>
      <c r="F1620" s="16" t="s">
        <v>468</v>
      </c>
      <c r="G1620" s="17" t="s">
        <v>135</v>
      </c>
      <c r="H1620" s="17">
        <v>27.18</v>
      </c>
    </row>
    <row r="1621" spans="1:8" x14ac:dyDescent="0.25">
      <c r="A1621" s="16" t="s">
        <v>197</v>
      </c>
      <c r="B1621" s="17">
        <v>2021</v>
      </c>
      <c r="C1621" s="17" t="s">
        <v>182</v>
      </c>
      <c r="D1621" s="16" t="s">
        <v>198</v>
      </c>
      <c r="E1621" s="16" t="s">
        <v>199</v>
      </c>
      <c r="F1621" s="16" t="s">
        <v>468</v>
      </c>
      <c r="G1621" s="17" t="s">
        <v>135</v>
      </c>
      <c r="H1621" s="17">
        <v>51.34</v>
      </c>
    </row>
    <row r="1622" spans="1:8" x14ac:dyDescent="0.25">
      <c r="A1622" s="16" t="s">
        <v>29</v>
      </c>
      <c r="B1622" s="17">
        <v>2021</v>
      </c>
      <c r="C1622" s="17" t="s">
        <v>182</v>
      </c>
      <c r="D1622" s="16" t="s">
        <v>202</v>
      </c>
      <c r="E1622" s="16" t="s">
        <v>453</v>
      </c>
      <c r="F1622" s="16" t="s">
        <v>468</v>
      </c>
      <c r="G1622" s="17" t="s">
        <v>135</v>
      </c>
      <c r="H1622" s="17">
        <v>28.07</v>
      </c>
    </row>
    <row r="1623" spans="1:8" x14ac:dyDescent="0.25">
      <c r="A1623" s="16" t="s">
        <v>197</v>
      </c>
      <c r="B1623" s="17">
        <v>2021</v>
      </c>
      <c r="C1623" s="17" t="s">
        <v>182</v>
      </c>
      <c r="D1623" s="16" t="s">
        <v>205</v>
      </c>
      <c r="E1623" s="16" t="s">
        <v>206</v>
      </c>
      <c r="F1623" s="16" t="s">
        <v>468</v>
      </c>
      <c r="G1623" s="17" t="s">
        <v>135</v>
      </c>
      <c r="H1623" s="17">
        <v>180.41</v>
      </c>
    </row>
    <row r="1624" spans="1:8" x14ac:dyDescent="0.25">
      <c r="A1624" s="16" t="s">
        <v>197</v>
      </c>
      <c r="B1624" s="17">
        <v>2021</v>
      </c>
      <c r="C1624" s="17" t="s">
        <v>182</v>
      </c>
      <c r="D1624" s="16" t="s">
        <v>197</v>
      </c>
      <c r="E1624" s="16" t="s">
        <v>250</v>
      </c>
      <c r="F1624" s="16" t="s">
        <v>468</v>
      </c>
      <c r="G1624" s="17" t="s">
        <v>135</v>
      </c>
      <c r="H1624" s="17">
        <v>60.53</v>
      </c>
    </row>
    <row r="1625" spans="1:8" x14ac:dyDescent="0.25">
      <c r="A1625" s="16" t="s">
        <v>211</v>
      </c>
      <c r="B1625" s="17">
        <v>2021</v>
      </c>
      <c r="C1625" s="17" t="s">
        <v>182</v>
      </c>
      <c r="D1625" s="16" t="s">
        <v>211</v>
      </c>
      <c r="E1625" s="16" t="s">
        <v>212</v>
      </c>
      <c r="F1625" s="16" t="s">
        <v>468</v>
      </c>
      <c r="G1625" s="17" t="s">
        <v>135</v>
      </c>
      <c r="H1625" s="17">
        <v>180.19</v>
      </c>
    </row>
    <row r="1626" spans="1:8" x14ac:dyDescent="0.25">
      <c r="A1626" s="16" t="s">
        <v>211</v>
      </c>
      <c r="B1626" s="17">
        <v>2021</v>
      </c>
      <c r="C1626" s="17" t="s">
        <v>182</v>
      </c>
      <c r="D1626" s="16" t="s">
        <v>214</v>
      </c>
      <c r="E1626" s="16" t="s">
        <v>215</v>
      </c>
      <c r="F1626" s="16" t="s">
        <v>468</v>
      </c>
      <c r="G1626" s="17" t="s">
        <v>135</v>
      </c>
      <c r="H1626" s="17">
        <v>103.22</v>
      </c>
    </row>
    <row r="1627" spans="1:8" x14ac:dyDescent="0.25">
      <c r="A1627" s="16" t="s">
        <v>211</v>
      </c>
      <c r="B1627" s="17">
        <v>2021</v>
      </c>
      <c r="C1627" s="17" t="s">
        <v>182</v>
      </c>
      <c r="D1627" s="16" t="s">
        <v>217</v>
      </c>
      <c r="E1627" s="16" t="s">
        <v>218</v>
      </c>
      <c r="F1627" s="16" t="s">
        <v>468</v>
      </c>
      <c r="G1627" s="17" t="s">
        <v>135</v>
      </c>
      <c r="H1627" s="17">
        <v>73.69</v>
      </c>
    </row>
    <row r="1628" spans="1:8" x14ac:dyDescent="0.25">
      <c r="A1628" s="16" t="s">
        <v>211</v>
      </c>
      <c r="B1628" s="17">
        <v>2021</v>
      </c>
      <c r="C1628" s="17" t="s">
        <v>182</v>
      </c>
      <c r="D1628" s="16" t="s">
        <v>220</v>
      </c>
      <c r="E1628" s="16" t="s">
        <v>221</v>
      </c>
      <c r="F1628" s="16" t="s">
        <v>468</v>
      </c>
      <c r="G1628" s="17" t="s">
        <v>135</v>
      </c>
      <c r="H1628" s="17">
        <v>62.63</v>
      </c>
    </row>
    <row r="1629" spans="1:8" x14ac:dyDescent="0.25">
      <c r="A1629" s="16" t="s">
        <v>197</v>
      </c>
      <c r="B1629" s="17">
        <v>2021</v>
      </c>
      <c r="C1629" s="17" t="s">
        <v>182</v>
      </c>
      <c r="D1629" s="16" t="s">
        <v>222</v>
      </c>
      <c r="E1629" s="16" t="s">
        <v>223</v>
      </c>
      <c r="F1629" s="16" t="s">
        <v>468</v>
      </c>
      <c r="G1629" s="17" t="s">
        <v>135</v>
      </c>
      <c r="H1629" s="17">
        <v>55.15</v>
      </c>
    </row>
    <row r="1630" spans="1:8" x14ac:dyDescent="0.25">
      <c r="A1630" s="16" t="s">
        <v>211</v>
      </c>
      <c r="B1630" s="17">
        <v>2021</v>
      </c>
      <c r="C1630" s="17" t="s">
        <v>182</v>
      </c>
      <c r="D1630" s="16" t="s">
        <v>225</v>
      </c>
      <c r="E1630" s="16" t="s">
        <v>226</v>
      </c>
      <c r="F1630" s="16" t="s">
        <v>468</v>
      </c>
      <c r="G1630" s="17" t="s">
        <v>135</v>
      </c>
      <c r="H1630" s="17">
        <v>124.07</v>
      </c>
    </row>
    <row r="1631" spans="1:8" x14ac:dyDescent="0.25">
      <c r="A1631" s="16" t="s">
        <v>136</v>
      </c>
      <c r="B1631" s="17">
        <v>2021</v>
      </c>
      <c r="C1631" s="17" t="s">
        <v>134</v>
      </c>
      <c r="D1631" s="16" t="s">
        <v>136</v>
      </c>
      <c r="E1631" s="16" t="s">
        <v>137</v>
      </c>
      <c r="F1631" s="16" t="s">
        <v>470</v>
      </c>
      <c r="G1631" s="17" t="s">
        <v>135</v>
      </c>
      <c r="H1631" s="17">
        <v>42</v>
      </c>
    </row>
    <row r="1632" spans="1:8" x14ac:dyDescent="0.25">
      <c r="A1632" s="16" t="s">
        <v>15</v>
      </c>
      <c r="B1632" s="17">
        <v>2021</v>
      </c>
      <c r="C1632" s="17" t="s">
        <v>134</v>
      </c>
      <c r="D1632" s="16" t="s">
        <v>15</v>
      </c>
      <c r="E1632" s="16" t="s">
        <v>16</v>
      </c>
      <c r="F1632" s="16" t="s">
        <v>470</v>
      </c>
      <c r="G1632" s="17" t="s">
        <v>135</v>
      </c>
      <c r="H1632" s="17">
        <v>33</v>
      </c>
    </row>
    <row r="1633" spans="1:8" x14ac:dyDescent="0.25">
      <c r="A1633" s="16" t="s">
        <v>41</v>
      </c>
      <c r="B1633" s="17">
        <v>2021</v>
      </c>
      <c r="C1633" s="17" t="s">
        <v>134</v>
      </c>
      <c r="D1633" s="16" t="s">
        <v>41</v>
      </c>
      <c r="E1633" s="16" t="s">
        <v>42</v>
      </c>
      <c r="F1633" s="16" t="s">
        <v>470</v>
      </c>
      <c r="G1633" s="17" t="s">
        <v>135</v>
      </c>
      <c r="H1633" s="17"/>
    </row>
    <row r="1634" spans="1:8" x14ac:dyDescent="0.25">
      <c r="A1634" s="16" t="s">
        <v>45</v>
      </c>
      <c r="B1634" s="17">
        <v>2021</v>
      </c>
      <c r="C1634" s="17" t="s">
        <v>134</v>
      </c>
      <c r="D1634" s="16" t="s">
        <v>45</v>
      </c>
      <c r="E1634" s="16" t="s">
        <v>46</v>
      </c>
      <c r="F1634" s="16" t="s">
        <v>470</v>
      </c>
      <c r="G1634" s="17" t="s">
        <v>135</v>
      </c>
      <c r="H1634" s="17">
        <v>72</v>
      </c>
    </row>
    <row r="1635" spans="1:8" x14ac:dyDescent="0.25">
      <c r="A1635" s="16" t="s">
        <v>78</v>
      </c>
      <c r="B1635" s="17">
        <v>2021</v>
      </c>
      <c r="C1635" s="17" t="s">
        <v>134</v>
      </c>
      <c r="D1635" s="16" t="s">
        <v>79</v>
      </c>
      <c r="E1635" s="16" t="s">
        <v>80</v>
      </c>
      <c r="F1635" s="16" t="s">
        <v>470</v>
      </c>
      <c r="G1635" s="17" t="s">
        <v>135</v>
      </c>
      <c r="H1635" s="17">
        <v>29</v>
      </c>
    </row>
    <row r="1636" spans="1:8" x14ac:dyDescent="0.25">
      <c r="A1636" s="16" t="s">
        <v>73</v>
      </c>
      <c r="B1636" s="17">
        <v>2021</v>
      </c>
      <c r="C1636" s="17" t="s">
        <v>134</v>
      </c>
      <c r="D1636" s="16" t="s">
        <v>340</v>
      </c>
      <c r="E1636" s="16" t="s">
        <v>341</v>
      </c>
      <c r="F1636" s="16" t="s">
        <v>470</v>
      </c>
      <c r="G1636" s="17" t="s">
        <v>135</v>
      </c>
      <c r="H1636" s="17">
        <v>30</v>
      </c>
    </row>
    <row r="1637" spans="1:8" x14ac:dyDescent="0.25">
      <c r="A1637" s="16" t="s">
        <v>73</v>
      </c>
      <c r="B1637" s="17">
        <v>2021</v>
      </c>
      <c r="C1637" s="17" t="s">
        <v>134</v>
      </c>
      <c r="D1637" s="16" t="s">
        <v>76</v>
      </c>
      <c r="E1637" s="16" t="s">
        <v>77</v>
      </c>
      <c r="F1637" s="16" t="s">
        <v>470</v>
      </c>
      <c r="G1637" s="17" t="s">
        <v>135</v>
      </c>
      <c r="H1637" s="17">
        <v>44</v>
      </c>
    </row>
    <row r="1638" spans="1:8" x14ac:dyDescent="0.25">
      <c r="A1638" s="16" t="s">
        <v>84</v>
      </c>
      <c r="B1638" s="17">
        <v>2021</v>
      </c>
      <c r="C1638" s="17" t="s">
        <v>134</v>
      </c>
      <c r="D1638" s="16" t="s">
        <v>85</v>
      </c>
      <c r="E1638" s="16" t="s">
        <v>86</v>
      </c>
      <c r="F1638" s="16" t="s">
        <v>470</v>
      </c>
      <c r="G1638" s="17" t="s">
        <v>135</v>
      </c>
      <c r="H1638" s="17">
        <v>26</v>
      </c>
    </row>
    <row r="1639" spans="1:8" x14ac:dyDescent="0.25">
      <c r="A1639" s="16" t="s">
        <v>17</v>
      </c>
      <c r="B1639" s="17">
        <v>2021</v>
      </c>
      <c r="C1639" s="17" t="s">
        <v>134</v>
      </c>
      <c r="D1639" s="16" t="s">
        <v>17</v>
      </c>
      <c r="E1639" s="16" t="s">
        <v>18</v>
      </c>
      <c r="F1639" s="16" t="s">
        <v>470</v>
      </c>
      <c r="G1639" s="17" t="s">
        <v>135</v>
      </c>
      <c r="H1639" s="17">
        <v>37</v>
      </c>
    </row>
    <row r="1640" spans="1:8" x14ac:dyDescent="0.25">
      <c r="A1640" s="16" t="s">
        <v>87</v>
      </c>
      <c r="B1640" s="17">
        <v>2021</v>
      </c>
      <c r="C1640" s="17" t="s">
        <v>134</v>
      </c>
      <c r="D1640" s="16" t="s">
        <v>464</v>
      </c>
      <c r="E1640" s="16" t="s">
        <v>465</v>
      </c>
      <c r="F1640" s="16" t="s">
        <v>470</v>
      </c>
      <c r="G1640" s="17" t="s">
        <v>135</v>
      </c>
      <c r="H1640" s="17">
        <v>36</v>
      </c>
    </row>
    <row r="1641" spans="1:8" x14ac:dyDescent="0.25">
      <c r="A1641" s="16" t="s">
        <v>124</v>
      </c>
      <c r="B1641" s="17">
        <v>2021</v>
      </c>
      <c r="C1641" s="17" t="s">
        <v>134</v>
      </c>
      <c r="D1641" s="16" t="s">
        <v>125</v>
      </c>
      <c r="E1641" s="16" t="s">
        <v>126</v>
      </c>
      <c r="F1641" s="16" t="s">
        <v>470</v>
      </c>
      <c r="G1641" s="17" t="s">
        <v>135</v>
      </c>
      <c r="H1641" s="17">
        <v>49</v>
      </c>
    </row>
    <row r="1642" spans="1:8" x14ac:dyDescent="0.25">
      <c r="A1642" s="16" t="s">
        <v>124</v>
      </c>
      <c r="B1642" s="17">
        <v>2021</v>
      </c>
      <c r="C1642" s="17" t="s">
        <v>134</v>
      </c>
      <c r="D1642" s="16" t="s">
        <v>127</v>
      </c>
      <c r="E1642" s="16" t="s">
        <v>128</v>
      </c>
      <c r="F1642" s="16" t="s">
        <v>470</v>
      </c>
      <c r="G1642" s="17" t="s">
        <v>135</v>
      </c>
      <c r="H1642" s="17">
        <v>48</v>
      </c>
    </row>
    <row r="1643" spans="1:8" x14ac:dyDescent="0.25">
      <c r="A1643" s="16" t="s">
        <v>62</v>
      </c>
      <c r="B1643" s="17">
        <v>2021</v>
      </c>
      <c r="C1643" s="17" t="s">
        <v>134</v>
      </c>
      <c r="D1643" s="16" t="s">
        <v>62</v>
      </c>
      <c r="E1643" s="16" t="s">
        <v>63</v>
      </c>
      <c r="F1643" s="16" t="s">
        <v>470</v>
      </c>
      <c r="G1643" s="17" t="s">
        <v>135</v>
      </c>
      <c r="H1643" s="17">
        <v>43</v>
      </c>
    </row>
    <row r="1644" spans="1:8" x14ac:dyDescent="0.25">
      <c r="A1644" s="16" t="s">
        <v>43</v>
      </c>
      <c r="B1644" s="17">
        <v>2021</v>
      </c>
      <c r="C1644" s="17" t="s">
        <v>134</v>
      </c>
      <c r="D1644" s="16" t="s">
        <v>43</v>
      </c>
      <c r="E1644" s="16" t="s">
        <v>44</v>
      </c>
      <c r="F1644" s="16" t="s">
        <v>470</v>
      </c>
      <c r="G1644" s="17" t="s">
        <v>135</v>
      </c>
      <c r="H1644" s="17">
        <v>75</v>
      </c>
    </row>
    <row r="1645" spans="1:8" x14ac:dyDescent="0.25">
      <c r="A1645" s="16" t="s">
        <v>90</v>
      </c>
      <c r="B1645" s="17">
        <v>2021</v>
      </c>
      <c r="C1645" s="17" t="s">
        <v>134</v>
      </c>
      <c r="D1645" s="16" t="s">
        <v>90</v>
      </c>
      <c r="E1645" s="16" t="s">
        <v>91</v>
      </c>
      <c r="F1645" s="16" t="s">
        <v>470</v>
      </c>
      <c r="G1645" s="17" t="s">
        <v>135</v>
      </c>
      <c r="H1645" s="17">
        <v>37</v>
      </c>
    </row>
    <row r="1646" spans="1:8" x14ac:dyDescent="0.25">
      <c r="A1646" s="16" t="s">
        <v>31</v>
      </c>
      <c r="B1646" s="17">
        <v>2021</v>
      </c>
      <c r="C1646" s="17" t="s">
        <v>134</v>
      </c>
      <c r="D1646" s="16" t="s">
        <v>31</v>
      </c>
      <c r="E1646" s="16" t="s">
        <v>32</v>
      </c>
      <c r="F1646" s="16" t="s">
        <v>470</v>
      </c>
      <c r="G1646" s="17" t="s">
        <v>135</v>
      </c>
      <c r="H1646" s="17"/>
    </row>
    <row r="1647" spans="1:8" x14ac:dyDescent="0.25">
      <c r="A1647" s="16" t="s">
        <v>33</v>
      </c>
      <c r="B1647" s="17">
        <v>2021</v>
      </c>
      <c r="C1647" s="17" t="s">
        <v>134</v>
      </c>
      <c r="D1647" s="16" t="s">
        <v>33</v>
      </c>
      <c r="E1647" s="16" t="s">
        <v>34</v>
      </c>
      <c r="F1647" s="16" t="s">
        <v>470</v>
      </c>
      <c r="G1647" s="17" t="s">
        <v>135</v>
      </c>
      <c r="H1647" s="17">
        <v>63</v>
      </c>
    </row>
    <row r="1648" spans="1:8" x14ac:dyDescent="0.25">
      <c r="A1648" s="16" t="s">
        <v>35</v>
      </c>
      <c r="B1648" s="17">
        <v>2021</v>
      </c>
      <c r="C1648" s="17" t="s">
        <v>134</v>
      </c>
      <c r="D1648" s="16" t="s">
        <v>35</v>
      </c>
      <c r="E1648" s="16" t="s">
        <v>36</v>
      </c>
      <c r="F1648" s="16" t="s">
        <v>470</v>
      </c>
      <c r="G1648" s="17" t="s">
        <v>135</v>
      </c>
      <c r="H1648" s="17">
        <v>54</v>
      </c>
    </row>
    <row r="1649" spans="1:8" x14ac:dyDescent="0.25">
      <c r="A1649" s="16" t="s">
        <v>98</v>
      </c>
      <c r="B1649" s="17">
        <v>2021</v>
      </c>
      <c r="C1649" s="17" t="s">
        <v>134</v>
      </c>
      <c r="D1649" s="16" t="s">
        <v>304</v>
      </c>
      <c r="E1649" s="16" t="s">
        <v>305</v>
      </c>
      <c r="F1649" s="16" t="s">
        <v>470</v>
      </c>
      <c r="G1649" s="17" t="s">
        <v>135</v>
      </c>
      <c r="H1649" s="17">
        <v>45</v>
      </c>
    </row>
    <row r="1650" spans="1:8" x14ac:dyDescent="0.25">
      <c r="A1650" s="16" t="s">
        <v>98</v>
      </c>
      <c r="B1650" s="17">
        <v>2021</v>
      </c>
      <c r="C1650" s="17" t="s">
        <v>134</v>
      </c>
      <c r="D1650" s="16" t="s">
        <v>459</v>
      </c>
      <c r="E1650" s="16" t="s">
        <v>460</v>
      </c>
      <c r="F1650" s="16" t="s">
        <v>470</v>
      </c>
      <c r="G1650" s="17" t="s">
        <v>135</v>
      </c>
      <c r="H1650" s="17"/>
    </row>
    <row r="1651" spans="1:8" x14ac:dyDescent="0.25">
      <c r="A1651" s="16" t="s">
        <v>117</v>
      </c>
      <c r="B1651" s="17">
        <v>2021</v>
      </c>
      <c r="C1651" s="17" t="s">
        <v>134</v>
      </c>
      <c r="D1651" s="16" t="s">
        <v>117</v>
      </c>
      <c r="E1651" s="16" t="s">
        <v>118</v>
      </c>
      <c r="F1651" s="16" t="s">
        <v>470</v>
      </c>
      <c r="G1651" s="17" t="s">
        <v>135</v>
      </c>
      <c r="H1651" s="17">
        <v>45</v>
      </c>
    </row>
    <row r="1652" spans="1:8" x14ac:dyDescent="0.25">
      <c r="A1652" s="16" t="s">
        <v>109</v>
      </c>
      <c r="B1652" s="17">
        <v>2021</v>
      </c>
      <c r="C1652" s="17" t="s">
        <v>134</v>
      </c>
      <c r="D1652" s="16" t="s">
        <v>109</v>
      </c>
      <c r="E1652" s="16" t="s">
        <v>461</v>
      </c>
      <c r="F1652" s="16" t="s">
        <v>470</v>
      </c>
      <c r="G1652" s="17" t="s">
        <v>135</v>
      </c>
      <c r="H1652" s="17">
        <v>47</v>
      </c>
    </row>
    <row r="1653" spans="1:8" x14ac:dyDescent="0.25">
      <c r="A1653" s="16" t="s">
        <v>39</v>
      </c>
      <c r="B1653" s="17">
        <v>2021</v>
      </c>
      <c r="C1653" s="17" t="s">
        <v>134</v>
      </c>
      <c r="D1653" s="16" t="s">
        <v>39</v>
      </c>
      <c r="E1653" s="16" t="s">
        <v>40</v>
      </c>
      <c r="F1653" s="16" t="s">
        <v>470</v>
      </c>
      <c r="G1653" s="17" t="s">
        <v>135</v>
      </c>
      <c r="H1653" s="17">
        <v>66</v>
      </c>
    </row>
    <row r="1654" spans="1:8" x14ac:dyDescent="0.25">
      <c r="A1654" s="16" t="s">
        <v>47</v>
      </c>
      <c r="B1654" s="17">
        <v>2021</v>
      </c>
      <c r="C1654" s="17" t="s">
        <v>134</v>
      </c>
      <c r="D1654" s="16" t="s">
        <v>47</v>
      </c>
      <c r="E1654" s="16" t="s">
        <v>48</v>
      </c>
      <c r="F1654" s="16" t="s">
        <v>470</v>
      </c>
      <c r="G1654" s="17" t="s">
        <v>135</v>
      </c>
      <c r="H1654" s="17">
        <v>68</v>
      </c>
    </row>
    <row r="1655" spans="1:8" x14ac:dyDescent="0.25">
      <c r="A1655" s="16" t="s">
        <v>462</v>
      </c>
      <c r="B1655" s="17">
        <v>2021</v>
      </c>
      <c r="C1655" s="17" t="s">
        <v>134</v>
      </c>
      <c r="D1655" s="16" t="s">
        <v>462</v>
      </c>
      <c r="E1655" s="16" t="s">
        <v>463</v>
      </c>
      <c r="F1655" s="16" t="s">
        <v>470</v>
      </c>
      <c r="G1655" s="17" t="s">
        <v>135</v>
      </c>
      <c r="H1655" s="17"/>
    </row>
    <row r="1656" spans="1:8" x14ac:dyDescent="0.25">
      <c r="A1656" s="16" t="s">
        <v>51</v>
      </c>
      <c r="B1656" s="17">
        <v>2021</v>
      </c>
      <c r="C1656" s="17" t="s">
        <v>134</v>
      </c>
      <c r="D1656" s="16" t="s">
        <v>51</v>
      </c>
      <c r="E1656" s="16" t="s">
        <v>52</v>
      </c>
      <c r="F1656" s="16" t="s">
        <v>470</v>
      </c>
      <c r="G1656" s="17" t="s">
        <v>135</v>
      </c>
      <c r="H1656" s="17">
        <v>63</v>
      </c>
    </row>
    <row r="1657" spans="1:8" x14ac:dyDescent="0.25">
      <c r="A1657" s="16" t="s">
        <v>53</v>
      </c>
      <c r="B1657" s="17">
        <v>2021</v>
      </c>
      <c r="C1657" s="17" t="s">
        <v>134</v>
      </c>
      <c r="D1657" s="16" t="s">
        <v>54</v>
      </c>
      <c r="E1657" s="16" t="s">
        <v>55</v>
      </c>
      <c r="F1657" s="16" t="s">
        <v>470</v>
      </c>
      <c r="G1657" s="17" t="s">
        <v>135</v>
      </c>
      <c r="H1657" s="17">
        <v>56</v>
      </c>
    </row>
    <row r="1658" spans="1:8" x14ac:dyDescent="0.25">
      <c r="A1658" s="16" t="s">
        <v>53</v>
      </c>
      <c r="B1658" s="17">
        <v>2021</v>
      </c>
      <c r="C1658" s="17" t="s">
        <v>134</v>
      </c>
      <c r="D1658" s="16" t="s">
        <v>56</v>
      </c>
      <c r="E1658" s="16" t="s">
        <v>57</v>
      </c>
      <c r="F1658" s="16" t="s">
        <v>470</v>
      </c>
      <c r="G1658" s="17" t="s">
        <v>135</v>
      </c>
      <c r="H1658" s="17">
        <v>50</v>
      </c>
    </row>
    <row r="1659" spans="1:8" x14ac:dyDescent="0.25">
      <c r="A1659" s="16" t="s">
        <v>58</v>
      </c>
      <c r="B1659" s="17">
        <v>2021</v>
      </c>
      <c r="C1659" s="17" t="s">
        <v>134</v>
      </c>
      <c r="D1659" s="16" t="s">
        <v>58</v>
      </c>
      <c r="E1659" s="16" t="s">
        <v>59</v>
      </c>
      <c r="F1659" s="16" t="s">
        <v>470</v>
      </c>
      <c r="G1659" s="17" t="s">
        <v>135</v>
      </c>
      <c r="H1659" s="17">
        <v>53</v>
      </c>
    </row>
    <row r="1660" spans="1:8" x14ac:dyDescent="0.25">
      <c r="A1660" s="16" t="s">
        <v>138</v>
      </c>
      <c r="B1660" s="17">
        <v>2021</v>
      </c>
      <c r="C1660" s="17" t="s">
        <v>134</v>
      </c>
      <c r="D1660" s="16" t="s">
        <v>139</v>
      </c>
      <c r="E1660" s="16" t="s">
        <v>140</v>
      </c>
      <c r="F1660" s="16" t="s">
        <v>470</v>
      </c>
      <c r="G1660" s="17" t="s">
        <v>135</v>
      </c>
      <c r="H1660" s="17">
        <v>21</v>
      </c>
    </row>
    <row r="1661" spans="1:8" x14ac:dyDescent="0.25">
      <c r="A1661" s="16" t="s">
        <v>60</v>
      </c>
      <c r="B1661" s="17">
        <v>2021</v>
      </c>
      <c r="C1661" s="17" t="s">
        <v>134</v>
      </c>
      <c r="D1661" s="16" t="s">
        <v>60</v>
      </c>
      <c r="E1661" s="16" t="s">
        <v>61</v>
      </c>
      <c r="F1661" s="16" t="s">
        <v>470</v>
      </c>
      <c r="G1661" s="17" t="s">
        <v>135</v>
      </c>
      <c r="H1661" s="17">
        <v>43</v>
      </c>
    </row>
    <row r="1662" spans="1:8" x14ac:dyDescent="0.25">
      <c r="A1662" s="16" t="s">
        <v>146</v>
      </c>
      <c r="B1662" s="17">
        <v>2021</v>
      </c>
      <c r="C1662" s="17" t="s">
        <v>134</v>
      </c>
      <c r="D1662" s="16" t="s">
        <v>37</v>
      </c>
      <c r="E1662" s="16" t="s">
        <v>458</v>
      </c>
      <c r="F1662" s="16" t="s">
        <v>470</v>
      </c>
      <c r="G1662" s="17" t="s">
        <v>135</v>
      </c>
      <c r="H1662" s="17">
        <v>68</v>
      </c>
    </row>
    <row r="1663" spans="1:8" x14ac:dyDescent="0.25">
      <c r="A1663" s="16" t="s">
        <v>49</v>
      </c>
      <c r="B1663" s="17">
        <v>2021</v>
      </c>
      <c r="C1663" s="17" t="s">
        <v>134</v>
      </c>
      <c r="D1663" s="16" t="s">
        <v>49</v>
      </c>
      <c r="E1663" s="16" t="s">
        <v>50</v>
      </c>
      <c r="F1663" s="16" t="s">
        <v>470</v>
      </c>
      <c r="G1663" s="17" t="s">
        <v>135</v>
      </c>
      <c r="H1663" s="17"/>
    </row>
    <row r="1664" spans="1:8" x14ac:dyDescent="0.25">
      <c r="A1664" s="16" t="s">
        <v>64</v>
      </c>
      <c r="B1664" s="17">
        <v>2021</v>
      </c>
      <c r="C1664" s="17" t="s">
        <v>134</v>
      </c>
      <c r="D1664" s="16" t="s">
        <v>69</v>
      </c>
      <c r="E1664" s="16" t="s">
        <v>70</v>
      </c>
      <c r="F1664" s="16" t="s">
        <v>470</v>
      </c>
      <c r="G1664" s="17" t="s">
        <v>135</v>
      </c>
      <c r="H1664" s="17">
        <v>40</v>
      </c>
    </row>
    <row r="1665" spans="1:8" x14ac:dyDescent="0.25">
      <c r="A1665" s="16" t="s">
        <v>64</v>
      </c>
      <c r="B1665" s="17">
        <v>2021</v>
      </c>
      <c r="C1665" s="17" t="s">
        <v>134</v>
      </c>
      <c r="D1665" s="16" t="s">
        <v>67</v>
      </c>
      <c r="E1665" s="16" t="s">
        <v>68</v>
      </c>
      <c r="F1665" s="16" t="s">
        <v>470</v>
      </c>
      <c r="G1665" s="17" t="s">
        <v>135</v>
      </c>
      <c r="H1665" s="17">
        <v>38</v>
      </c>
    </row>
    <row r="1666" spans="1:8" x14ac:dyDescent="0.25">
      <c r="A1666" s="16" t="s">
        <v>64</v>
      </c>
      <c r="B1666" s="17">
        <v>2021</v>
      </c>
      <c r="C1666" s="17" t="s">
        <v>134</v>
      </c>
      <c r="D1666" s="16" t="s">
        <v>281</v>
      </c>
      <c r="E1666" s="16" t="s">
        <v>282</v>
      </c>
      <c r="F1666" s="16" t="s">
        <v>470</v>
      </c>
      <c r="G1666" s="17" t="s">
        <v>135</v>
      </c>
      <c r="H1666" s="17">
        <v>39</v>
      </c>
    </row>
    <row r="1667" spans="1:8" x14ac:dyDescent="0.25">
      <c r="A1667" s="16" t="s">
        <v>81</v>
      </c>
      <c r="B1667" s="17">
        <v>2021</v>
      </c>
      <c r="C1667" s="17" t="s">
        <v>134</v>
      </c>
      <c r="D1667" s="16" t="s">
        <v>298</v>
      </c>
      <c r="E1667" s="16" t="s">
        <v>342</v>
      </c>
      <c r="F1667" s="16" t="s">
        <v>470</v>
      </c>
      <c r="G1667" s="17" t="s">
        <v>135</v>
      </c>
      <c r="H1667" s="17">
        <v>43</v>
      </c>
    </row>
    <row r="1668" spans="1:8" x14ac:dyDescent="0.25">
      <c r="A1668" s="16" t="s">
        <v>103</v>
      </c>
      <c r="B1668" s="17">
        <v>2021</v>
      </c>
      <c r="C1668" s="17" t="s">
        <v>134</v>
      </c>
      <c r="D1668" s="16" t="s">
        <v>104</v>
      </c>
      <c r="E1668" s="16" t="s">
        <v>105</v>
      </c>
      <c r="F1668" s="16" t="s">
        <v>470</v>
      </c>
      <c r="G1668" s="17" t="s">
        <v>135</v>
      </c>
      <c r="H1668" s="17">
        <v>28</v>
      </c>
    </row>
    <row r="1669" spans="1:8" x14ac:dyDescent="0.25">
      <c r="A1669" s="16" t="s">
        <v>103</v>
      </c>
      <c r="B1669" s="17">
        <v>2021</v>
      </c>
      <c r="C1669" s="17" t="s">
        <v>134</v>
      </c>
      <c r="D1669" s="16" t="s">
        <v>106</v>
      </c>
      <c r="E1669" s="16" t="s">
        <v>107</v>
      </c>
      <c r="F1669" s="16" t="s">
        <v>470</v>
      </c>
      <c r="G1669" s="17" t="s">
        <v>135</v>
      </c>
      <c r="H1669" s="17">
        <v>36</v>
      </c>
    </row>
    <row r="1670" spans="1:8" x14ac:dyDescent="0.25">
      <c r="A1670" s="16" t="s">
        <v>95</v>
      </c>
      <c r="B1670" s="17">
        <v>2021</v>
      </c>
      <c r="C1670" s="17" t="s">
        <v>134</v>
      </c>
      <c r="D1670" s="16" t="s">
        <v>300</v>
      </c>
      <c r="E1670" s="16" t="s">
        <v>301</v>
      </c>
      <c r="F1670" s="16" t="s">
        <v>470</v>
      </c>
      <c r="G1670" s="17" t="s">
        <v>135</v>
      </c>
      <c r="H1670" s="17">
        <v>29</v>
      </c>
    </row>
    <row r="1671" spans="1:8" x14ac:dyDescent="0.25">
      <c r="A1671" s="16" t="s">
        <v>111</v>
      </c>
      <c r="B1671" s="17">
        <v>2021</v>
      </c>
      <c r="C1671" s="17" t="s">
        <v>134</v>
      </c>
      <c r="D1671" s="16" t="s">
        <v>111</v>
      </c>
      <c r="E1671" s="16" t="s">
        <v>112</v>
      </c>
      <c r="F1671" s="16" t="s">
        <v>470</v>
      </c>
      <c r="G1671" s="17" t="s">
        <v>135</v>
      </c>
      <c r="H1671" s="17">
        <v>36</v>
      </c>
    </row>
    <row r="1672" spans="1:8" x14ac:dyDescent="0.25">
      <c r="A1672" s="16" t="s">
        <v>111</v>
      </c>
      <c r="B1672" s="17">
        <v>2021</v>
      </c>
      <c r="C1672" s="17" t="s">
        <v>134</v>
      </c>
      <c r="D1672" s="16" t="s">
        <v>113</v>
      </c>
      <c r="E1672" s="16" t="s">
        <v>114</v>
      </c>
      <c r="F1672" s="16" t="s">
        <v>470</v>
      </c>
      <c r="G1672" s="17" t="s">
        <v>135</v>
      </c>
      <c r="H1672" s="17">
        <v>15</v>
      </c>
    </row>
    <row r="1673" spans="1:8" x14ac:dyDescent="0.25">
      <c r="A1673" s="16" t="s">
        <v>25</v>
      </c>
      <c r="B1673" s="17">
        <v>2021</v>
      </c>
      <c r="C1673" s="17" t="s">
        <v>134</v>
      </c>
      <c r="D1673" s="16" t="s">
        <v>25</v>
      </c>
      <c r="E1673" s="16" t="s">
        <v>26</v>
      </c>
      <c r="F1673" s="16" t="s">
        <v>470</v>
      </c>
      <c r="G1673" s="17" t="s">
        <v>135</v>
      </c>
      <c r="H1673" s="17">
        <v>32</v>
      </c>
    </row>
    <row r="1674" spans="1:8" x14ac:dyDescent="0.25">
      <c r="A1674" s="16" t="s">
        <v>13</v>
      </c>
      <c r="B1674" s="17">
        <v>2021</v>
      </c>
      <c r="C1674" s="17" t="s">
        <v>9</v>
      </c>
      <c r="D1674" s="16" t="s">
        <v>13</v>
      </c>
      <c r="E1674" s="16" t="s">
        <v>14</v>
      </c>
      <c r="F1674" s="16" t="s">
        <v>470</v>
      </c>
      <c r="G1674" s="17" t="s">
        <v>12</v>
      </c>
      <c r="H1674" s="17">
        <v>11</v>
      </c>
    </row>
    <row r="1675" spans="1:8" x14ac:dyDescent="0.25">
      <c r="A1675" s="16" t="s">
        <v>15</v>
      </c>
      <c r="B1675" s="17">
        <v>2021</v>
      </c>
      <c r="C1675" s="17" t="s">
        <v>9</v>
      </c>
      <c r="D1675" s="16" t="s">
        <v>15</v>
      </c>
      <c r="E1675" s="16" t="s">
        <v>16</v>
      </c>
      <c r="F1675" s="16" t="s">
        <v>470</v>
      </c>
      <c r="G1675" s="17" t="s">
        <v>12</v>
      </c>
      <c r="H1675" s="17">
        <v>11</v>
      </c>
    </row>
    <row r="1676" spans="1:8" x14ac:dyDescent="0.25">
      <c r="A1676" s="16" t="s">
        <v>8</v>
      </c>
      <c r="B1676" s="17">
        <v>2021</v>
      </c>
      <c r="C1676" s="17" t="s">
        <v>9</v>
      </c>
      <c r="D1676" s="16" t="s">
        <v>8</v>
      </c>
      <c r="E1676" s="16" t="s">
        <v>10</v>
      </c>
      <c r="F1676" s="16" t="s">
        <v>470</v>
      </c>
      <c r="G1676" s="17" t="s">
        <v>12</v>
      </c>
      <c r="H1676" s="17">
        <v>11</v>
      </c>
    </row>
    <row r="1677" spans="1:8" x14ac:dyDescent="0.25">
      <c r="A1677" s="16" t="s">
        <v>129</v>
      </c>
      <c r="B1677" s="17">
        <v>2021</v>
      </c>
      <c r="C1677" s="17" t="s">
        <v>9</v>
      </c>
      <c r="D1677" s="16" t="s">
        <v>466</v>
      </c>
      <c r="E1677" s="16" t="s">
        <v>467</v>
      </c>
      <c r="F1677" s="16" t="s">
        <v>470</v>
      </c>
      <c r="G1677" s="17" t="s">
        <v>12</v>
      </c>
      <c r="H1677" s="17">
        <v>23</v>
      </c>
    </row>
    <row r="1678" spans="1:8" x14ac:dyDescent="0.25">
      <c r="A1678" s="16" t="s">
        <v>41</v>
      </c>
      <c r="B1678" s="17">
        <v>2021</v>
      </c>
      <c r="C1678" s="17" t="s">
        <v>9</v>
      </c>
      <c r="D1678" s="16" t="s">
        <v>41</v>
      </c>
      <c r="E1678" s="16" t="s">
        <v>42</v>
      </c>
      <c r="F1678" s="16" t="s">
        <v>470</v>
      </c>
      <c r="G1678" s="17" t="s">
        <v>12</v>
      </c>
      <c r="H1678" s="17"/>
    </row>
    <row r="1679" spans="1:8" x14ac:dyDescent="0.25">
      <c r="A1679" s="16" t="s">
        <v>45</v>
      </c>
      <c r="B1679" s="17">
        <v>2021</v>
      </c>
      <c r="C1679" s="17" t="s">
        <v>9</v>
      </c>
      <c r="D1679" s="16" t="s">
        <v>45</v>
      </c>
      <c r="E1679" s="16" t="s">
        <v>46</v>
      </c>
      <c r="F1679" s="16" t="s">
        <v>470</v>
      </c>
      <c r="G1679" s="17" t="s">
        <v>12</v>
      </c>
      <c r="H1679" s="17">
        <v>29</v>
      </c>
    </row>
    <row r="1680" spans="1:8" x14ac:dyDescent="0.25">
      <c r="A1680" s="16" t="s">
        <v>78</v>
      </c>
      <c r="B1680" s="17">
        <v>2021</v>
      </c>
      <c r="C1680" s="17" t="s">
        <v>9</v>
      </c>
      <c r="D1680" s="16" t="s">
        <v>79</v>
      </c>
      <c r="E1680" s="16" t="s">
        <v>80</v>
      </c>
      <c r="F1680" s="16" t="s">
        <v>470</v>
      </c>
      <c r="G1680" s="17" t="s">
        <v>12</v>
      </c>
      <c r="H1680" s="17">
        <v>17</v>
      </c>
    </row>
    <row r="1681" spans="1:8" x14ac:dyDescent="0.25">
      <c r="A1681" s="16" t="s">
        <v>73</v>
      </c>
      <c r="B1681" s="17">
        <v>2021</v>
      </c>
      <c r="C1681" s="17" t="s">
        <v>9</v>
      </c>
      <c r="D1681" s="16" t="s">
        <v>340</v>
      </c>
      <c r="E1681" s="16" t="s">
        <v>341</v>
      </c>
      <c r="F1681" s="16" t="s">
        <v>470</v>
      </c>
      <c r="G1681" s="17" t="s">
        <v>12</v>
      </c>
      <c r="H1681" s="17">
        <v>16</v>
      </c>
    </row>
    <row r="1682" spans="1:8" x14ac:dyDescent="0.25">
      <c r="A1682" s="16" t="s">
        <v>73</v>
      </c>
      <c r="B1682" s="17">
        <v>2021</v>
      </c>
      <c r="C1682" s="17" t="s">
        <v>9</v>
      </c>
      <c r="D1682" s="16" t="s">
        <v>76</v>
      </c>
      <c r="E1682" s="16" t="s">
        <v>77</v>
      </c>
      <c r="F1682" s="16" t="s">
        <v>470</v>
      </c>
      <c r="G1682" s="17" t="s">
        <v>12</v>
      </c>
      <c r="H1682" s="17">
        <v>29</v>
      </c>
    </row>
    <row r="1683" spans="1:8" x14ac:dyDescent="0.25">
      <c r="A1683" s="16" t="s">
        <v>84</v>
      </c>
      <c r="B1683" s="17">
        <v>2021</v>
      </c>
      <c r="C1683" s="17" t="s">
        <v>9</v>
      </c>
      <c r="D1683" s="16" t="s">
        <v>85</v>
      </c>
      <c r="E1683" s="16" t="s">
        <v>86</v>
      </c>
      <c r="F1683" s="16" t="s">
        <v>470</v>
      </c>
      <c r="G1683" s="17" t="s">
        <v>12</v>
      </c>
      <c r="H1683" s="17">
        <v>15</v>
      </c>
    </row>
    <row r="1684" spans="1:8" x14ac:dyDescent="0.25">
      <c r="A1684" s="16" t="s">
        <v>29</v>
      </c>
      <c r="B1684" s="17">
        <v>2021</v>
      </c>
      <c r="C1684" s="17" t="s">
        <v>9</v>
      </c>
      <c r="D1684" s="16" t="s">
        <v>29</v>
      </c>
      <c r="E1684" s="16" t="s">
        <v>30</v>
      </c>
      <c r="F1684" s="16" t="s">
        <v>470</v>
      </c>
      <c r="G1684" s="17" t="s">
        <v>12</v>
      </c>
      <c r="H1684" s="17">
        <v>14</v>
      </c>
    </row>
    <row r="1685" spans="1:8" x14ac:dyDescent="0.25">
      <c r="A1685" s="16" t="s">
        <v>17</v>
      </c>
      <c r="B1685" s="17">
        <v>2021</v>
      </c>
      <c r="C1685" s="17" t="s">
        <v>9</v>
      </c>
      <c r="D1685" s="16" t="s">
        <v>17</v>
      </c>
      <c r="E1685" s="16" t="s">
        <v>18</v>
      </c>
      <c r="F1685" s="16" t="s">
        <v>470</v>
      </c>
      <c r="G1685" s="17" t="s">
        <v>12</v>
      </c>
      <c r="H1685" s="17">
        <v>12</v>
      </c>
    </row>
    <row r="1686" spans="1:8" x14ac:dyDescent="0.25">
      <c r="A1686" s="16" t="s">
        <v>21</v>
      </c>
      <c r="B1686" s="17">
        <v>2021</v>
      </c>
      <c r="C1686" s="17" t="s">
        <v>9</v>
      </c>
      <c r="D1686" s="16" t="s">
        <v>21</v>
      </c>
      <c r="E1686" s="16" t="s">
        <v>24</v>
      </c>
      <c r="F1686" s="16" t="s">
        <v>470</v>
      </c>
      <c r="G1686" s="17" t="s">
        <v>12</v>
      </c>
      <c r="H1686" s="17">
        <v>12</v>
      </c>
    </row>
    <row r="1687" spans="1:8" x14ac:dyDescent="0.25">
      <c r="A1687" s="16" t="s">
        <v>21</v>
      </c>
      <c r="B1687" s="17">
        <v>2021</v>
      </c>
      <c r="C1687" s="17" t="s">
        <v>9</v>
      </c>
      <c r="D1687" s="16" t="s">
        <v>22</v>
      </c>
      <c r="E1687" s="16" t="s">
        <v>23</v>
      </c>
      <c r="F1687" s="16" t="s">
        <v>470</v>
      </c>
      <c r="G1687" s="17" t="s">
        <v>12</v>
      </c>
      <c r="H1687" s="17">
        <v>12</v>
      </c>
    </row>
    <row r="1688" spans="1:8" x14ac:dyDescent="0.25">
      <c r="A1688" s="16" t="s">
        <v>87</v>
      </c>
      <c r="B1688" s="17">
        <v>2021</v>
      </c>
      <c r="C1688" s="17" t="s">
        <v>9</v>
      </c>
      <c r="D1688" s="16" t="s">
        <v>464</v>
      </c>
      <c r="E1688" s="16" t="s">
        <v>465</v>
      </c>
      <c r="F1688" s="16" t="s">
        <v>470</v>
      </c>
      <c r="G1688" s="17" t="s">
        <v>12</v>
      </c>
      <c r="H1688" s="17">
        <v>16</v>
      </c>
    </row>
    <row r="1689" spans="1:8" x14ac:dyDescent="0.25">
      <c r="A1689" s="16" t="s">
        <v>124</v>
      </c>
      <c r="B1689" s="17">
        <v>2021</v>
      </c>
      <c r="C1689" s="17" t="s">
        <v>9</v>
      </c>
      <c r="D1689" s="16" t="s">
        <v>125</v>
      </c>
      <c r="E1689" s="16" t="s">
        <v>126</v>
      </c>
      <c r="F1689" s="16" t="s">
        <v>470</v>
      </c>
      <c r="G1689" s="17" t="s">
        <v>12</v>
      </c>
      <c r="H1689" s="17">
        <v>37</v>
      </c>
    </row>
    <row r="1690" spans="1:8" x14ac:dyDescent="0.25">
      <c r="A1690" s="16" t="s">
        <v>124</v>
      </c>
      <c r="B1690" s="17">
        <v>2021</v>
      </c>
      <c r="C1690" s="17" t="s">
        <v>9</v>
      </c>
      <c r="D1690" s="16" t="s">
        <v>127</v>
      </c>
      <c r="E1690" s="16" t="s">
        <v>128</v>
      </c>
      <c r="F1690" s="16" t="s">
        <v>470</v>
      </c>
      <c r="G1690" s="17" t="s">
        <v>12</v>
      </c>
      <c r="H1690" s="17">
        <v>39</v>
      </c>
    </row>
    <row r="1691" spans="1:8" x14ac:dyDescent="0.25">
      <c r="A1691" s="16" t="s">
        <v>92</v>
      </c>
      <c r="B1691" s="17">
        <v>2021</v>
      </c>
      <c r="C1691" s="17" t="s">
        <v>9</v>
      </c>
      <c r="D1691" s="16" t="s">
        <v>347</v>
      </c>
      <c r="E1691" s="16" t="s">
        <v>348</v>
      </c>
      <c r="F1691" s="16" t="s">
        <v>470</v>
      </c>
      <c r="G1691" s="17" t="s">
        <v>12</v>
      </c>
      <c r="H1691" s="17">
        <v>20</v>
      </c>
    </row>
    <row r="1692" spans="1:8" x14ac:dyDescent="0.25">
      <c r="A1692" s="16" t="s">
        <v>62</v>
      </c>
      <c r="B1692" s="17">
        <v>2021</v>
      </c>
      <c r="C1692" s="17" t="s">
        <v>9</v>
      </c>
      <c r="D1692" s="16" t="s">
        <v>62</v>
      </c>
      <c r="E1692" s="16" t="s">
        <v>63</v>
      </c>
      <c r="F1692" s="16" t="s">
        <v>470</v>
      </c>
      <c r="G1692" s="17" t="s">
        <v>12</v>
      </c>
      <c r="H1692" s="17">
        <v>24</v>
      </c>
    </row>
    <row r="1693" spans="1:8" x14ac:dyDescent="0.25">
      <c r="A1693" s="16" t="s">
        <v>43</v>
      </c>
      <c r="B1693" s="17">
        <v>2021</v>
      </c>
      <c r="C1693" s="17" t="s">
        <v>9</v>
      </c>
      <c r="D1693" s="16" t="s">
        <v>43</v>
      </c>
      <c r="E1693" s="16" t="s">
        <v>44</v>
      </c>
      <c r="F1693" s="16" t="s">
        <v>470</v>
      </c>
      <c r="G1693" s="17" t="s">
        <v>12</v>
      </c>
      <c r="H1693" s="17">
        <v>29</v>
      </c>
    </row>
    <row r="1694" spans="1:8" x14ac:dyDescent="0.25">
      <c r="A1694" s="16" t="s">
        <v>90</v>
      </c>
      <c r="B1694" s="17">
        <v>2021</v>
      </c>
      <c r="C1694" s="17" t="s">
        <v>9</v>
      </c>
      <c r="D1694" s="16" t="s">
        <v>90</v>
      </c>
      <c r="E1694" s="16" t="s">
        <v>91</v>
      </c>
      <c r="F1694" s="16" t="s">
        <v>470</v>
      </c>
      <c r="G1694" s="17" t="s">
        <v>12</v>
      </c>
      <c r="H1694" s="17">
        <v>21</v>
      </c>
    </row>
    <row r="1695" spans="1:8" x14ac:dyDescent="0.25">
      <c r="A1695" s="16" t="s">
        <v>19</v>
      </c>
      <c r="B1695" s="17">
        <v>2021</v>
      </c>
      <c r="C1695" s="17" t="s">
        <v>9</v>
      </c>
      <c r="D1695" s="16" t="s">
        <v>19</v>
      </c>
      <c r="E1695" s="16" t="s">
        <v>20</v>
      </c>
      <c r="F1695" s="16" t="s">
        <v>470</v>
      </c>
      <c r="G1695" s="17" t="s">
        <v>12</v>
      </c>
      <c r="H1695" s="17">
        <v>9</v>
      </c>
    </row>
    <row r="1696" spans="1:8" x14ac:dyDescent="0.25">
      <c r="A1696" s="16" t="s">
        <v>31</v>
      </c>
      <c r="B1696" s="17">
        <v>2021</v>
      </c>
      <c r="C1696" s="17" t="s">
        <v>9</v>
      </c>
      <c r="D1696" s="16" t="s">
        <v>31</v>
      </c>
      <c r="E1696" s="16" t="s">
        <v>32</v>
      </c>
      <c r="F1696" s="16" t="s">
        <v>470</v>
      </c>
      <c r="G1696" s="17" t="s">
        <v>12</v>
      </c>
      <c r="H1696" s="17"/>
    </row>
    <row r="1697" spans="1:8" x14ac:dyDescent="0.25">
      <c r="A1697" s="16" t="s">
        <v>33</v>
      </c>
      <c r="B1697" s="17">
        <v>2021</v>
      </c>
      <c r="C1697" s="17" t="s">
        <v>9</v>
      </c>
      <c r="D1697" s="16" t="s">
        <v>33</v>
      </c>
      <c r="E1697" s="16" t="s">
        <v>34</v>
      </c>
      <c r="F1697" s="16" t="s">
        <v>470</v>
      </c>
      <c r="G1697" s="17" t="s">
        <v>12</v>
      </c>
      <c r="H1697" s="17">
        <v>23</v>
      </c>
    </row>
    <row r="1698" spans="1:8" x14ac:dyDescent="0.25">
      <c r="A1698" s="16" t="s">
        <v>115</v>
      </c>
      <c r="B1698" s="17">
        <v>2021</v>
      </c>
      <c r="C1698" s="17" t="s">
        <v>9</v>
      </c>
      <c r="D1698" s="16" t="s">
        <v>115</v>
      </c>
      <c r="E1698" s="16" t="s">
        <v>116</v>
      </c>
      <c r="F1698" s="16" t="s">
        <v>470</v>
      </c>
      <c r="G1698" s="17" t="s">
        <v>12</v>
      </c>
      <c r="H1698" s="17">
        <v>25</v>
      </c>
    </row>
    <row r="1699" spans="1:8" x14ac:dyDescent="0.25">
      <c r="A1699" s="16" t="s">
        <v>35</v>
      </c>
      <c r="B1699" s="17">
        <v>2021</v>
      </c>
      <c r="C1699" s="17" t="s">
        <v>9</v>
      </c>
      <c r="D1699" s="16" t="s">
        <v>35</v>
      </c>
      <c r="E1699" s="16" t="s">
        <v>36</v>
      </c>
      <c r="F1699" s="16" t="s">
        <v>470</v>
      </c>
      <c r="G1699" s="17" t="s">
        <v>12</v>
      </c>
      <c r="H1699" s="17">
        <v>18</v>
      </c>
    </row>
    <row r="1700" spans="1:8" x14ac:dyDescent="0.25">
      <c r="A1700" s="16" t="s">
        <v>71</v>
      </c>
      <c r="B1700" s="17">
        <v>2021</v>
      </c>
      <c r="C1700" s="17" t="s">
        <v>9</v>
      </c>
      <c r="D1700" s="16" t="s">
        <v>71</v>
      </c>
      <c r="E1700" s="16" t="s">
        <v>72</v>
      </c>
      <c r="F1700" s="16" t="s">
        <v>470</v>
      </c>
      <c r="G1700" s="17" t="s">
        <v>12</v>
      </c>
      <c r="H1700" s="17">
        <v>28</v>
      </c>
    </row>
    <row r="1701" spans="1:8" x14ac:dyDescent="0.25">
      <c r="A1701" s="16" t="s">
        <v>98</v>
      </c>
      <c r="B1701" s="17">
        <v>2021</v>
      </c>
      <c r="C1701" s="17" t="s">
        <v>9</v>
      </c>
      <c r="D1701" s="16" t="s">
        <v>345</v>
      </c>
      <c r="E1701" s="16" t="s">
        <v>346</v>
      </c>
      <c r="F1701" s="16" t="s">
        <v>470</v>
      </c>
      <c r="G1701" s="17" t="s">
        <v>12</v>
      </c>
      <c r="H1701" s="17">
        <v>28</v>
      </c>
    </row>
    <row r="1702" spans="1:8" x14ac:dyDescent="0.25">
      <c r="A1702" s="16" t="s">
        <v>98</v>
      </c>
      <c r="B1702" s="17">
        <v>2021</v>
      </c>
      <c r="C1702" s="17" t="s">
        <v>9</v>
      </c>
      <c r="D1702" s="16" t="s">
        <v>459</v>
      </c>
      <c r="E1702" s="16" t="s">
        <v>460</v>
      </c>
      <c r="F1702" s="16" t="s">
        <v>470</v>
      </c>
      <c r="G1702" s="17" t="s">
        <v>12</v>
      </c>
      <c r="H1702" s="17">
        <v>14</v>
      </c>
    </row>
    <row r="1703" spans="1:8" x14ac:dyDescent="0.25">
      <c r="A1703" s="16" t="s">
        <v>117</v>
      </c>
      <c r="B1703" s="17">
        <v>2021</v>
      </c>
      <c r="C1703" s="17" t="s">
        <v>9</v>
      </c>
      <c r="D1703" s="16" t="s">
        <v>117</v>
      </c>
      <c r="E1703" s="16" t="s">
        <v>118</v>
      </c>
      <c r="F1703" s="16" t="s">
        <v>470</v>
      </c>
      <c r="G1703" s="17" t="s">
        <v>12</v>
      </c>
      <c r="H1703" s="17">
        <v>34</v>
      </c>
    </row>
    <row r="1704" spans="1:8" x14ac:dyDescent="0.25">
      <c r="A1704" s="16" t="s">
        <v>109</v>
      </c>
      <c r="B1704" s="17">
        <v>2021</v>
      </c>
      <c r="C1704" s="17" t="s">
        <v>9</v>
      </c>
      <c r="D1704" s="16" t="s">
        <v>109</v>
      </c>
      <c r="E1704" s="16" t="s">
        <v>461</v>
      </c>
      <c r="F1704" s="16" t="s">
        <v>470</v>
      </c>
      <c r="G1704" s="17" t="s">
        <v>12</v>
      </c>
      <c r="H1704" s="17">
        <v>37</v>
      </c>
    </row>
    <row r="1705" spans="1:8" x14ac:dyDescent="0.25">
      <c r="A1705" s="16" t="s">
        <v>39</v>
      </c>
      <c r="B1705" s="17">
        <v>2021</v>
      </c>
      <c r="C1705" s="17" t="s">
        <v>9</v>
      </c>
      <c r="D1705" s="16" t="s">
        <v>39</v>
      </c>
      <c r="E1705" s="16" t="s">
        <v>40</v>
      </c>
      <c r="F1705" s="16" t="s">
        <v>470</v>
      </c>
      <c r="G1705" s="17" t="s">
        <v>12</v>
      </c>
      <c r="H1705" s="17">
        <v>26</v>
      </c>
    </row>
    <row r="1706" spans="1:8" x14ac:dyDescent="0.25">
      <c r="A1706" s="16" t="s">
        <v>47</v>
      </c>
      <c r="B1706" s="17">
        <v>2021</v>
      </c>
      <c r="C1706" s="17" t="s">
        <v>9</v>
      </c>
      <c r="D1706" s="16" t="s">
        <v>47</v>
      </c>
      <c r="E1706" s="16" t="s">
        <v>48</v>
      </c>
      <c r="F1706" s="16" t="s">
        <v>470</v>
      </c>
      <c r="G1706" s="17" t="s">
        <v>12</v>
      </c>
      <c r="H1706" s="17">
        <v>22</v>
      </c>
    </row>
    <row r="1707" spans="1:8" x14ac:dyDescent="0.25">
      <c r="A1707" s="16" t="s">
        <v>119</v>
      </c>
      <c r="B1707" s="17">
        <v>2021</v>
      </c>
      <c r="C1707" s="17" t="s">
        <v>9</v>
      </c>
      <c r="D1707" s="16" t="s">
        <v>120</v>
      </c>
      <c r="E1707" s="16" t="s">
        <v>121</v>
      </c>
      <c r="F1707" s="16" t="s">
        <v>470</v>
      </c>
      <c r="G1707" s="17" t="s">
        <v>12</v>
      </c>
      <c r="H1707" s="17">
        <v>27</v>
      </c>
    </row>
    <row r="1708" spans="1:8" x14ac:dyDescent="0.25">
      <c r="A1708" s="16" t="s">
        <v>119</v>
      </c>
      <c r="B1708" s="17">
        <v>2021</v>
      </c>
      <c r="C1708" s="17" t="s">
        <v>9</v>
      </c>
      <c r="D1708" s="16" t="s">
        <v>122</v>
      </c>
      <c r="E1708" s="16" t="s">
        <v>123</v>
      </c>
      <c r="F1708" s="16" t="s">
        <v>470</v>
      </c>
      <c r="G1708" s="17" t="s">
        <v>12</v>
      </c>
      <c r="H1708" s="17">
        <v>26</v>
      </c>
    </row>
    <row r="1709" spans="1:8" x14ac:dyDescent="0.25">
      <c r="A1709" s="16" t="s">
        <v>462</v>
      </c>
      <c r="B1709" s="17">
        <v>2021</v>
      </c>
      <c r="C1709" s="17" t="s">
        <v>9</v>
      </c>
      <c r="D1709" s="16" t="s">
        <v>462</v>
      </c>
      <c r="E1709" s="16" t="s">
        <v>463</v>
      </c>
      <c r="F1709" s="16" t="s">
        <v>470</v>
      </c>
      <c r="G1709" s="17" t="s">
        <v>12</v>
      </c>
      <c r="H1709" s="17"/>
    </row>
    <row r="1710" spans="1:8" x14ac:dyDescent="0.25">
      <c r="A1710" s="16" t="s">
        <v>132</v>
      </c>
      <c r="B1710" s="17">
        <v>2021</v>
      </c>
      <c r="C1710" s="17" t="s">
        <v>9</v>
      </c>
      <c r="D1710" s="16" t="s">
        <v>132</v>
      </c>
      <c r="E1710" s="16" t="s">
        <v>133</v>
      </c>
      <c r="F1710" s="16" t="s">
        <v>470</v>
      </c>
      <c r="G1710" s="17" t="s">
        <v>12</v>
      </c>
      <c r="H1710" s="17">
        <v>5</v>
      </c>
    </row>
    <row r="1711" spans="1:8" x14ac:dyDescent="0.25">
      <c r="A1711" s="16" t="s">
        <v>51</v>
      </c>
      <c r="B1711" s="17">
        <v>2021</v>
      </c>
      <c r="C1711" s="17" t="s">
        <v>9</v>
      </c>
      <c r="D1711" s="16" t="s">
        <v>51</v>
      </c>
      <c r="E1711" s="16" t="s">
        <v>52</v>
      </c>
      <c r="F1711" s="16" t="s">
        <v>470</v>
      </c>
      <c r="G1711" s="17" t="s">
        <v>12</v>
      </c>
      <c r="H1711" s="17">
        <v>24</v>
      </c>
    </row>
    <row r="1712" spans="1:8" x14ac:dyDescent="0.25">
      <c r="A1712" s="16" t="s">
        <v>53</v>
      </c>
      <c r="B1712" s="17">
        <v>2021</v>
      </c>
      <c r="C1712" s="17" t="s">
        <v>9</v>
      </c>
      <c r="D1712" s="16" t="s">
        <v>54</v>
      </c>
      <c r="E1712" s="16" t="s">
        <v>55</v>
      </c>
      <c r="F1712" s="16" t="s">
        <v>470</v>
      </c>
      <c r="G1712" s="17" t="s">
        <v>12</v>
      </c>
      <c r="H1712" s="17">
        <v>24</v>
      </c>
    </row>
    <row r="1713" spans="1:8" x14ac:dyDescent="0.25">
      <c r="A1713" s="16" t="s">
        <v>53</v>
      </c>
      <c r="B1713" s="17">
        <v>2021</v>
      </c>
      <c r="C1713" s="17" t="s">
        <v>9</v>
      </c>
      <c r="D1713" s="16" t="s">
        <v>56</v>
      </c>
      <c r="E1713" s="16" t="s">
        <v>57</v>
      </c>
      <c r="F1713" s="16" t="s">
        <v>470</v>
      </c>
      <c r="G1713" s="17" t="s">
        <v>12</v>
      </c>
      <c r="H1713" s="17">
        <v>26</v>
      </c>
    </row>
    <row r="1714" spans="1:8" x14ac:dyDescent="0.25">
      <c r="A1714" s="16" t="s">
        <v>58</v>
      </c>
      <c r="B1714" s="17">
        <v>2021</v>
      </c>
      <c r="C1714" s="17" t="s">
        <v>9</v>
      </c>
      <c r="D1714" s="16" t="s">
        <v>58</v>
      </c>
      <c r="E1714" s="16" t="s">
        <v>59</v>
      </c>
      <c r="F1714" s="16" t="s">
        <v>470</v>
      </c>
      <c r="G1714" s="17" t="s">
        <v>12</v>
      </c>
      <c r="H1714" s="17">
        <v>22</v>
      </c>
    </row>
    <row r="1715" spans="1:8" x14ac:dyDescent="0.25">
      <c r="A1715" s="16" t="s">
        <v>60</v>
      </c>
      <c r="B1715" s="17">
        <v>2021</v>
      </c>
      <c r="C1715" s="17" t="s">
        <v>9</v>
      </c>
      <c r="D1715" s="16" t="s">
        <v>60</v>
      </c>
      <c r="E1715" s="16" t="s">
        <v>61</v>
      </c>
      <c r="F1715" s="16" t="s">
        <v>470</v>
      </c>
      <c r="G1715" s="17" t="s">
        <v>12</v>
      </c>
      <c r="H1715" s="17">
        <v>21</v>
      </c>
    </row>
    <row r="1716" spans="1:8" x14ac:dyDescent="0.25">
      <c r="A1716" s="16" t="s">
        <v>146</v>
      </c>
      <c r="B1716" s="17">
        <v>2021</v>
      </c>
      <c r="C1716" s="17" t="s">
        <v>9</v>
      </c>
      <c r="D1716" s="16" t="s">
        <v>37</v>
      </c>
      <c r="E1716" s="16" t="s">
        <v>458</v>
      </c>
      <c r="F1716" s="16" t="s">
        <v>470</v>
      </c>
      <c r="G1716" s="17" t="s">
        <v>12</v>
      </c>
      <c r="H1716" s="17">
        <v>23</v>
      </c>
    </row>
    <row r="1717" spans="1:8" x14ac:dyDescent="0.25">
      <c r="A1717" s="16" t="s">
        <v>49</v>
      </c>
      <c r="B1717" s="17">
        <v>2021</v>
      </c>
      <c r="C1717" s="17" t="s">
        <v>9</v>
      </c>
      <c r="D1717" s="16" t="s">
        <v>49</v>
      </c>
      <c r="E1717" s="16" t="s">
        <v>50</v>
      </c>
      <c r="F1717" s="16" t="s">
        <v>470</v>
      </c>
      <c r="G1717" s="17" t="s">
        <v>12</v>
      </c>
      <c r="H1717" s="17"/>
    </row>
    <row r="1718" spans="1:8" x14ac:dyDescent="0.25">
      <c r="A1718" s="16" t="s">
        <v>64</v>
      </c>
      <c r="B1718" s="17">
        <v>2021</v>
      </c>
      <c r="C1718" s="17" t="s">
        <v>9</v>
      </c>
      <c r="D1718" s="16" t="s">
        <v>69</v>
      </c>
      <c r="E1718" s="16" t="s">
        <v>70</v>
      </c>
      <c r="F1718" s="16" t="s">
        <v>470</v>
      </c>
      <c r="G1718" s="17" t="s">
        <v>12</v>
      </c>
      <c r="H1718" s="17">
        <v>27</v>
      </c>
    </row>
    <row r="1719" spans="1:8" x14ac:dyDescent="0.25">
      <c r="A1719" s="16" t="s">
        <v>64</v>
      </c>
      <c r="B1719" s="17">
        <v>2021</v>
      </c>
      <c r="C1719" s="17" t="s">
        <v>9</v>
      </c>
      <c r="D1719" s="16" t="s">
        <v>67</v>
      </c>
      <c r="E1719" s="16" t="s">
        <v>68</v>
      </c>
      <c r="F1719" s="16" t="s">
        <v>470</v>
      </c>
      <c r="G1719" s="17" t="s">
        <v>12</v>
      </c>
      <c r="H1719" s="17">
        <v>19</v>
      </c>
    </row>
    <row r="1720" spans="1:8" x14ac:dyDescent="0.25">
      <c r="A1720" s="16" t="s">
        <v>64</v>
      </c>
      <c r="B1720" s="17">
        <v>2021</v>
      </c>
      <c r="C1720" s="17" t="s">
        <v>9</v>
      </c>
      <c r="D1720" s="16" t="s">
        <v>281</v>
      </c>
      <c r="E1720" s="16" t="s">
        <v>282</v>
      </c>
      <c r="F1720" s="16" t="s">
        <v>470</v>
      </c>
      <c r="G1720" s="17" t="s">
        <v>12</v>
      </c>
      <c r="H1720" s="17">
        <v>16</v>
      </c>
    </row>
    <row r="1721" spans="1:8" x14ac:dyDescent="0.25">
      <c r="A1721" s="16" t="s">
        <v>81</v>
      </c>
      <c r="B1721" s="17">
        <v>2021</v>
      </c>
      <c r="C1721" s="17" t="s">
        <v>9</v>
      </c>
      <c r="D1721" s="16" t="s">
        <v>298</v>
      </c>
      <c r="E1721" s="16" t="s">
        <v>342</v>
      </c>
      <c r="F1721" s="16" t="s">
        <v>470</v>
      </c>
      <c r="G1721" s="17" t="s">
        <v>12</v>
      </c>
      <c r="H1721" s="17">
        <v>21</v>
      </c>
    </row>
    <row r="1722" spans="1:8" x14ac:dyDescent="0.25">
      <c r="A1722" s="16" t="s">
        <v>103</v>
      </c>
      <c r="B1722" s="17">
        <v>2021</v>
      </c>
      <c r="C1722" s="17" t="s">
        <v>9</v>
      </c>
      <c r="D1722" s="16" t="s">
        <v>104</v>
      </c>
      <c r="E1722" s="16" t="s">
        <v>105</v>
      </c>
      <c r="F1722" s="16" t="s">
        <v>470</v>
      </c>
      <c r="G1722" s="17" t="s">
        <v>12</v>
      </c>
      <c r="H1722" s="17">
        <v>18</v>
      </c>
    </row>
    <row r="1723" spans="1:8" x14ac:dyDescent="0.25">
      <c r="A1723" s="16" t="s">
        <v>103</v>
      </c>
      <c r="B1723" s="17">
        <v>2021</v>
      </c>
      <c r="C1723" s="17" t="s">
        <v>9</v>
      </c>
      <c r="D1723" s="16" t="s">
        <v>106</v>
      </c>
      <c r="E1723" s="16" t="s">
        <v>107</v>
      </c>
      <c r="F1723" s="16" t="s">
        <v>470</v>
      </c>
      <c r="G1723" s="17" t="s">
        <v>12</v>
      </c>
      <c r="H1723" s="17">
        <v>25</v>
      </c>
    </row>
    <row r="1724" spans="1:8" x14ac:dyDescent="0.25">
      <c r="A1724" s="16" t="s">
        <v>95</v>
      </c>
      <c r="B1724" s="17">
        <v>2021</v>
      </c>
      <c r="C1724" s="17" t="s">
        <v>9</v>
      </c>
      <c r="D1724" s="16" t="s">
        <v>300</v>
      </c>
      <c r="E1724" s="16" t="s">
        <v>301</v>
      </c>
      <c r="F1724" s="16" t="s">
        <v>470</v>
      </c>
      <c r="G1724" s="17" t="s">
        <v>12</v>
      </c>
      <c r="H1724" s="17">
        <v>15</v>
      </c>
    </row>
    <row r="1725" spans="1:8" x14ac:dyDescent="0.25">
      <c r="A1725" s="16" t="s">
        <v>111</v>
      </c>
      <c r="B1725" s="17">
        <v>2021</v>
      </c>
      <c r="C1725" s="17" t="s">
        <v>9</v>
      </c>
      <c r="D1725" s="16" t="s">
        <v>111</v>
      </c>
      <c r="E1725" s="16" t="s">
        <v>112</v>
      </c>
      <c r="F1725" s="16" t="s">
        <v>470</v>
      </c>
      <c r="G1725" s="17" t="s">
        <v>12</v>
      </c>
      <c r="H1725" s="17">
        <v>29</v>
      </c>
    </row>
    <row r="1726" spans="1:8" x14ac:dyDescent="0.25">
      <c r="A1726" s="16" t="s">
        <v>111</v>
      </c>
      <c r="B1726" s="17">
        <v>2021</v>
      </c>
      <c r="C1726" s="17" t="s">
        <v>9</v>
      </c>
      <c r="D1726" s="16" t="s">
        <v>113</v>
      </c>
      <c r="E1726" s="16" t="s">
        <v>114</v>
      </c>
      <c r="F1726" s="16" t="s">
        <v>470</v>
      </c>
      <c r="G1726" s="17" t="s">
        <v>12</v>
      </c>
      <c r="H1726" s="17">
        <v>8</v>
      </c>
    </row>
    <row r="1727" spans="1:8" x14ac:dyDescent="0.25">
      <c r="A1727" s="16" t="s">
        <v>27</v>
      </c>
      <c r="B1727" s="17">
        <v>2021</v>
      </c>
      <c r="C1727" s="17" t="s">
        <v>9</v>
      </c>
      <c r="D1727" s="16" t="s">
        <v>27</v>
      </c>
      <c r="E1727" s="16" t="s">
        <v>28</v>
      </c>
      <c r="F1727" s="16" t="s">
        <v>470</v>
      </c>
      <c r="G1727" s="17" t="s">
        <v>12</v>
      </c>
      <c r="H1727" s="17">
        <v>14</v>
      </c>
    </row>
    <row r="1728" spans="1:8" x14ac:dyDescent="0.25">
      <c r="A1728" s="16" t="s">
        <v>25</v>
      </c>
      <c r="B1728" s="17">
        <v>2021</v>
      </c>
      <c r="C1728" s="17" t="s">
        <v>9</v>
      </c>
      <c r="D1728" s="16" t="s">
        <v>25</v>
      </c>
      <c r="E1728" s="16" t="s">
        <v>26</v>
      </c>
      <c r="F1728" s="16" t="s">
        <v>470</v>
      </c>
      <c r="G1728" s="17" t="s">
        <v>12</v>
      </c>
      <c r="H1728" s="17">
        <v>14</v>
      </c>
    </row>
    <row r="1729" spans="1:8" x14ac:dyDescent="0.25">
      <c r="A1729" s="16" t="s">
        <v>45</v>
      </c>
      <c r="B1729" s="17">
        <v>2021</v>
      </c>
      <c r="C1729" s="17" t="s">
        <v>167</v>
      </c>
      <c r="D1729" s="16" t="s">
        <v>45</v>
      </c>
      <c r="E1729" s="16" t="s">
        <v>46</v>
      </c>
      <c r="F1729" s="16" t="s">
        <v>470</v>
      </c>
      <c r="G1729" s="17" t="s">
        <v>145</v>
      </c>
      <c r="H1729" s="17"/>
    </row>
    <row r="1730" spans="1:8" x14ac:dyDescent="0.25">
      <c r="A1730" s="16" t="s">
        <v>43</v>
      </c>
      <c r="B1730" s="17">
        <v>2021</v>
      </c>
      <c r="C1730" s="17" t="s">
        <v>167</v>
      </c>
      <c r="D1730" s="16" t="s">
        <v>43</v>
      </c>
      <c r="E1730" s="16" t="s">
        <v>44</v>
      </c>
      <c r="F1730" s="16" t="s">
        <v>470</v>
      </c>
      <c r="G1730" s="17" t="s">
        <v>145</v>
      </c>
      <c r="H1730" s="17"/>
    </row>
    <row r="1731" spans="1:8" x14ac:dyDescent="0.25">
      <c r="A1731" s="16" t="s">
        <v>31</v>
      </c>
      <c r="B1731" s="17">
        <v>2021</v>
      </c>
      <c r="C1731" s="17" t="s">
        <v>167</v>
      </c>
      <c r="D1731" s="16" t="s">
        <v>31</v>
      </c>
      <c r="E1731" s="16" t="s">
        <v>32</v>
      </c>
      <c r="F1731" s="16" t="s">
        <v>470</v>
      </c>
      <c r="G1731" s="17" t="s">
        <v>145</v>
      </c>
      <c r="H1731" s="17"/>
    </row>
    <row r="1732" spans="1:8" x14ac:dyDescent="0.25">
      <c r="A1732" s="16" t="s">
        <v>33</v>
      </c>
      <c r="B1732" s="17">
        <v>2021</v>
      </c>
      <c r="C1732" s="17" t="s">
        <v>167</v>
      </c>
      <c r="D1732" s="16" t="s">
        <v>33</v>
      </c>
      <c r="E1732" s="16" t="s">
        <v>34</v>
      </c>
      <c r="F1732" s="16" t="s">
        <v>470</v>
      </c>
      <c r="G1732" s="17" t="s">
        <v>145</v>
      </c>
      <c r="H1732" s="17"/>
    </row>
    <row r="1733" spans="1:8" x14ac:dyDescent="0.25">
      <c r="A1733" s="16" t="s">
        <v>35</v>
      </c>
      <c r="B1733" s="17">
        <v>2021</v>
      </c>
      <c r="C1733" s="17" t="s">
        <v>167</v>
      </c>
      <c r="D1733" s="16" t="s">
        <v>35</v>
      </c>
      <c r="E1733" s="16" t="s">
        <v>36</v>
      </c>
      <c r="F1733" s="16" t="s">
        <v>470</v>
      </c>
      <c r="G1733" s="17" t="s">
        <v>145</v>
      </c>
      <c r="H1733" s="17"/>
    </row>
    <row r="1734" spans="1:8" x14ac:dyDescent="0.25">
      <c r="A1734" s="16" t="s">
        <v>39</v>
      </c>
      <c r="B1734" s="17">
        <v>2021</v>
      </c>
      <c r="C1734" s="17" t="s">
        <v>167</v>
      </c>
      <c r="D1734" s="16" t="s">
        <v>39</v>
      </c>
      <c r="E1734" s="16" t="s">
        <v>40</v>
      </c>
      <c r="F1734" s="16" t="s">
        <v>470</v>
      </c>
      <c r="G1734" s="17" t="s">
        <v>145</v>
      </c>
      <c r="H1734" s="17">
        <v>16.48</v>
      </c>
    </row>
    <row r="1735" spans="1:8" x14ac:dyDescent="0.25">
      <c r="A1735" s="16" t="s">
        <v>47</v>
      </c>
      <c r="B1735" s="17">
        <v>2021</v>
      </c>
      <c r="C1735" s="17" t="s">
        <v>167</v>
      </c>
      <c r="D1735" s="16" t="s">
        <v>47</v>
      </c>
      <c r="E1735" s="16" t="s">
        <v>48</v>
      </c>
      <c r="F1735" s="16" t="s">
        <v>470</v>
      </c>
      <c r="G1735" s="17" t="s">
        <v>145</v>
      </c>
      <c r="H1735" s="17"/>
    </row>
    <row r="1736" spans="1:8" x14ac:dyDescent="0.25">
      <c r="A1736" s="16" t="s">
        <v>146</v>
      </c>
      <c r="B1736" s="17">
        <v>2021</v>
      </c>
      <c r="C1736" s="17" t="s">
        <v>167</v>
      </c>
      <c r="D1736" s="16" t="s">
        <v>37</v>
      </c>
      <c r="E1736" s="16" t="s">
        <v>458</v>
      </c>
      <c r="F1736" s="16" t="s">
        <v>470</v>
      </c>
      <c r="G1736" s="17" t="s">
        <v>145</v>
      </c>
      <c r="H1736" s="17"/>
    </row>
    <row r="1737" spans="1:8" x14ac:dyDescent="0.25">
      <c r="A1737" s="16" t="s">
        <v>49</v>
      </c>
      <c r="B1737" s="17">
        <v>2021</v>
      </c>
      <c r="C1737" s="17" t="s">
        <v>167</v>
      </c>
      <c r="D1737" s="16" t="s">
        <v>49</v>
      </c>
      <c r="E1737" s="16" t="s">
        <v>50</v>
      </c>
      <c r="F1737" s="16" t="s">
        <v>470</v>
      </c>
      <c r="G1737" s="17" t="s">
        <v>145</v>
      </c>
      <c r="H1737" s="17"/>
    </row>
    <row r="1738" spans="1:8" x14ac:dyDescent="0.25">
      <c r="A1738" s="16" t="s">
        <v>29</v>
      </c>
      <c r="B1738" s="17">
        <v>2021</v>
      </c>
      <c r="C1738" s="17" t="s">
        <v>182</v>
      </c>
      <c r="D1738" s="16" t="s">
        <v>243</v>
      </c>
      <c r="E1738" s="16" t="s">
        <v>30</v>
      </c>
      <c r="F1738" s="16" t="s">
        <v>470</v>
      </c>
      <c r="G1738" s="17" t="s">
        <v>135</v>
      </c>
      <c r="H1738" s="17">
        <v>6.57</v>
      </c>
    </row>
    <row r="1739" spans="1:8" x14ac:dyDescent="0.25">
      <c r="A1739" s="16" t="s">
        <v>29</v>
      </c>
      <c r="B1739" s="17">
        <v>2021</v>
      </c>
      <c r="C1739" s="17" t="s">
        <v>182</v>
      </c>
      <c r="D1739" s="16" t="s">
        <v>191</v>
      </c>
      <c r="E1739" s="16" t="s">
        <v>192</v>
      </c>
      <c r="F1739" s="16" t="s">
        <v>470</v>
      </c>
      <c r="G1739" s="17" t="s">
        <v>135</v>
      </c>
      <c r="H1739" s="17">
        <v>3.04</v>
      </c>
    </row>
    <row r="1740" spans="1:8" x14ac:dyDescent="0.25">
      <c r="A1740" s="16" t="s">
        <v>29</v>
      </c>
      <c r="B1740" s="17">
        <v>2021</v>
      </c>
      <c r="C1740" s="17" t="s">
        <v>182</v>
      </c>
      <c r="D1740" s="16" t="s">
        <v>194</v>
      </c>
      <c r="E1740" s="16" t="s">
        <v>195</v>
      </c>
      <c r="F1740" s="16" t="s">
        <v>470</v>
      </c>
      <c r="G1740" s="17" t="s">
        <v>135</v>
      </c>
      <c r="H1740" s="17">
        <v>2.97</v>
      </c>
    </row>
    <row r="1741" spans="1:8" x14ac:dyDescent="0.25">
      <c r="A1741" s="16" t="s">
        <v>29</v>
      </c>
      <c r="B1741" s="17">
        <v>2021</v>
      </c>
      <c r="C1741" s="17" t="s">
        <v>182</v>
      </c>
      <c r="D1741" s="16" t="s">
        <v>202</v>
      </c>
      <c r="E1741" s="16" t="s">
        <v>453</v>
      </c>
      <c r="F1741" s="16" t="s">
        <v>470</v>
      </c>
      <c r="G1741" s="17" t="s">
        <v>135</v>
      </c>
      <c r="H1741" s="17">
        <v>3.82</v>
      </c>
    </row>
    <row r="1742" spans="1:8" x14ac:dyDescent="0.25">
      <c r="A1742" s="16" t="s">
        <v>43</v>
      </c>
      <c r="B1742" s="17">
        <v>2021</v>
      </c>
      <c r="C1742" s="17" t="s">
        <v>182</v>
      </c>
      <c r="D1742" s="16" t="s">
        <v>43</v>
      </c>
      <c r="E1742" s="16" t="s">
        <v>44</v>
      </c>
      <c r="F1742" s="16" t="s">
        <v>470</v>
      </c>
      <c r="G1742" s="17" t="s">
        <v>135</v>
      </c>
      <c r="H1742" s="17"/>
    </row>
    <row r="1743" spans="1:8" x14ac:dyDescent="0.25">
      <c r="A1743" s="16" t="s">
        <v>33</v>
      </c>
      <c r="B1743" s="17">
        <v>2021</v>
      </c>
      <c r="C1743" s="17" t="s">
        <v>182</v>
      </c>
      <c r="D1743" s="16" t="s">
        <v>33</v>
      </c>
      <c r="E1743" s="16" t="s">
        <v>34</v>
      </c>
      <c r="F1743" s="16" t="s">
        <v>470</v>
      </c>
      <c r="G1743" s="17" t="s">
        <v>135</v>
      </c>
      <c r="H1743" s="17"/>
    </row>
    <row r="1744" spans="1:8" x14ac:dyDescent="0.25">
      <c r="A1744" s="16" t="s">
        <v>197</v>
      </c>
      <c r="B1744" s="17">
        <v>2021</v>
      </c>
      <c r="C1744" s="17" t="s">
        <v>182</v>
      </c>
      <c r="D1744" s="16" t="s">
        <v>198</v>
      </c>
      <c r="E1744" s="16" t="s">
        <v>199</v>
      </c>
      <c r="F1744" s="16" t="s">
        <v>470</v>
      </c>
      <c r="G1744" s="17" t="s">
        <v>135</v>
      </c>
      <c r="H1744" s="17">
        <v>4.5599999999999996</v>
      </c>
    </row>
    <row r="1745" spans="1:8" x14ac:dyDescent="0.25">
      <c r="A1745" s="16" t="s">
        <v>197</v>
      </c>
      <c r="B1745" s="17">
        <v>2021</v>
      </c>
      <c r="C1745" s="17" t="s">
        <v>182</v>
      </c>
      <c r="D1745" s="16" t="s">
        <v>205</v>
      </c>
      <c r="E1745" s="16" t="s">
        <v>206</v>
      </c>
      <c r="F1745" s="16" t="s">
        <v>470</v>
      </c>
      <c r="G1745" s="17" t="s">
        <v>135</v>
      </c>
      <c r="H1745" s="17">
        <v>8.09</v>
      </c>
    </row>
    <row r="1746" spans="1:8" x14ac:dyDescent="0.25">
      <c r="A1746" s="16" t="s">
        <v>197</v>
      </c>
      <c r="B1746" s="17">
        <v>2021</v>
      </c>
      <c r="C1746" s="17" t="s">
        <v>182</v>
      </c>
      <c r="D1746" s="16" t="s">
        <v>197</v>
      </c>
      <c r="E1746" s="16" t="s">
        <v>250</v>
      </c>
      <c r="F1746" s="16" t="s">
        <v>470</v>
      </c>
      <c r="G1746" s="17" t="s">
        <v>135</v>
      </c>
      <c r="H1746" s="17">
        <v>5.17</v>
      </c>
    </row>
    <row r="1747" spans="1:8" x14ac:dyDescent="0.25">
      <c r="A1747" s="16" t="s">
        <v>197</v>
      </c>
      <c r="B1747" s="17">
        <v>2021</v>
      </c>
      <c r="C1747" s="17" t="s">
        <v>182</v>
      </c>
      <c r="D1747" s="16" t="s">
        <v>222</v>
      </c>
      <c r="E1747" s="16" t="s">
        <v>223</v>
      </c>
      <c r="F1747" s="16" t="s">
        <v>470</v>
      </c>
      <c r="G1747" s="17" t="s">
        <v>135</v>
      </c>
      <c r="H1747" s="17">
        <v>11.33</v>
      </c>
    </row>
    <row r="1748" spans="1:8" x14ac:dyDescent="0.25">
      <c r="A1748" s="16" t="s">
        <v>47</v>
      </c>
      <c r="B1748" s="17">
        <v>2021</v>
      </c>
      <c r="C1748" s="17" t="s">
        <v>182</v>
      </c>
      <c r="D1748" s="16" t="s">
        <v>47</v>
      </c>
      <c r="E1748" s="16" t="s">
        <v>48</v>
      </c>
      <c r="F1748" s="16" t="s">
        <v>470</v>
      </c>
      <c r="G1748" s="17" t="s">
        <v>135</v>
      </c>
      <c r="H1748" s="17"/>
    </row>
    <row r="1749" spans="1:8" x14ac:dyDescent="0.25">
      <c r="A1749" s="16" t="s">
        <v>211</v>
      </c>
      <c r="B1749" s="17">
        <v>2021</v>
      </c>
      <c r="C1749" s="17" t="s">
        <v>182</v>
      </c>
      <c r="D1749" s="16" t="s">
        <v>211</v>
      </c>
      <c r="E1749" s="16" t="s">
        <v>212</v>
      </c>
      <c r="F1749" s="16" t="s">
        <v>470</v>
      </c>
      <c r="G1749" s="17" t="s">
        <v>135</v>
      </c>
      <c r="H1749" s="17">
        <v>7.97</v>
      </c>
    </row>
    <row r="1750" spans="1:8" x14ac:dyDescent="0.25">
      <c r="A1750" s="16" t="s">
        <v>211</v>
      </c>
      <c r="B1750" s="17">
        <v>2021</v>
      </c>
      <c r="C1750" s="17" t="s">
        <v>182</v>
      </c>
      <c r="D1750" s="16" t="s">
        <v>214</v>
      </c>
      <c r="E1750" s="16" t="s">
        <v>215</v>
      </c>
      <c r="F1750" s="16" t="s">
        <v>470</v>
      </c>
      <c r="G1750" s="17" t="s">
        <v>135</v>
      </c>
      <c r="H1750" s="17">
        <v>18.77</v>
      </c>
    </row>
    <row r="1751" spans="1:8" x14ac:dyDescent="0.25">
      <c r="A1751" s="16" t="s">
        <v>211</v>
      </c>
      <c r="B1751" s="17">
        <v>2021</v>
      </c>
      <c r="C1751" s="17" t="s">
        <v>182</v>
      </c>
      <c r="D1751" s="16" t="s">
        <v>217</v>
      </c>
      <c r="E1751" s="16" t="s">
        <v>218</v>
      </c>
      <c r="F1751" s="16" t="s">
        <v>470</v>
      </c>
      <c r="G1751" s="17" t="s">
        <v>135</v>
      </c>
      <c r="H1751" s="17">
        <v>5.58</v>
      </c>
    </row>
    <row r="1752" spans="1:8" x14ac:dyDescent="0.25">
      <c r="A1752" s="16" t="s">
        <v>211</v>
      </c>
      <c r="B1752" s="17">
        <v>2021</v>
      </c>
      <c r="C1752" s="17" t="s">
        <v>182</v>
      </c>
      <c r="D1752" s="16" t="s">
        <v>220</v>
      </c>
      <c r="E1752" s="16" t="s">
        <v>221</v>
      </c>
      <c r="F1752" s="16" t="s">
        <v>470</v>
      </c>
      <c r="G1752" s="17" t="s">
        <v>135</v>
      </c>
      <c r="H1752" s="17">
        <v>3.69</v>
      </c>
    </row>
    <row r="1753" spans="1:8" x14ac:dyDescent="0.25">
      <c r="A1753" s="16" t="s">
        <v>211</v>
      </c>
      <c r="B1753" s="17">
        <v>2021</v>
      </c>
      <c r="C1753" s="17" t="s">
        <v>182</v>
      </c>
      <c r="D1753" s="16" t="s">
        <v>225</v>
      </c>
      <c r="E1753" s="16" t="s">
        <v>226</v>
      </c>
      <c r="F1753" s="16" t="s">
        <v>470</v>
      </c>
      <c r="G1753" s="17" t="s">
        <v>135</v>
      </c>
      <c r="H1753" s="17">
        <v>6.49</v>
      </c>
    </row>
    <row r="1754" spans="1:8" x14ac:dyDescent="0.25">
      <c r="A1754" s="16" t="s">
        <v>49</v>
      </c>
      <c r="B1754" s="17">
        <v>2021</v>
      </c>
      <c r="C1754" s="17" t="s">
        <v>182</v>
      </c>
      <c r="D1754" s="16" t="s">
        <v>49</v>
      </c>
      <c r="E1754" s="16" t="s">
        <v>50</v>
      </c>
      <c r="F1754" s="16" t="s">
        <v>470</v>
      </c>
      <c r="G1754" s="17" t="s">
        <v>135</v>
      </c>
      <c r="H1754" s="17"/>
    </row>
    <row r="1755" spans="1:8" x14ac:dyDescent="0.25">
      <c r="A1755" s="16" t="s">
        <v>29</v>
      </c>
      <c r="B1755" s="17">
        <v>2021</v>
      </c>
      <c r="C1755" s="17" t="s">
        <v>182</v>
      </c>
      <c r="D1755" s="16" t="s">
        <v>243</v>
      </c>
      <c r="E1755" s="16" t="s">
        <v>30</v>
      </c>
      <c r="F1755" s="16" t="s">
        <v>471</v>
      </c>
      <c r="G1755" s="17" t="s">
        <v>135</v>
      </c>
      <c r="H1755" s="17">
        <v>98.94</v>
      </c>
    </row>
    <row r="1756" spans="1:8" x14ac:dyDescent="0.25">
      <c r="A1756" s="16" t="s">
        <v>29</v>
      </c>
      <c r="B1756" s="17">
        <v>2021</v>
      </c>
      <c r="C1756" s="17" t="s">
        <v>182</v>
      </c>
      <c r="D1756" s="16" t="s">
        <v>191</v>
      </c>
      <c r="E1756" s="16" t="s">
        <v>192</v>
      </c>
      <c r="F1756" s="16" t="s">
        <v>471</v>
      </c>
      <c r="G1756" s="17" t="s">
        <v>135</v>
      </c>
      <c r="H1756" s="17">
        <v>19.27</v>
      </c>
    </row>
    <row r="1757" spans="1:8" x14ac:dyDescent="0.25">
      <c r="A1757" s="16" t="s">
        <v>29</v>
      </c>
      <c r="B1757" s="17">
        <v>2021</v>
      </c>
      <c r="C1757" s="17" t="s">
        <v>182</v>
      </c>
      <c r="D1757" s="16" t="s">
        <v>194</v>
      </c>
      <c r="E1757" s="16" t="s">
        <v>195</v>
      </c>
      <c r="F1757" s="16" t="s">
        <v>471</v>
      </c>
      <c r="G1757" s="17" t="s">
        <v>135</v>
      </c>
      <c r="H1757" s="17">
        <v>23.64</v>
      </c>
    </row>
    <row r="1758" spans="1:8" x14ac:dyDescent="0.25">
      <c r="A1758" s="16" t="s">
        <v>29</v>
      </c>
      <c r="B1758" s="17">
        <v>2021</v>
      </c>
      <c r="C1758" s="17" t="s">
        <v>182</v>
      </c>
      <c r="D1758" s="16" t="s">
        <v>202</v>
      </c>
      <c r="E1758" s="16" t="s">
        <v>453</v>
      </c>
      <c r="F1758" s="16" t="s">
        <v>471</v>
      </c>
      <c r="G1758" s="17" t="s">
        <v>135</v>
      </c>
      <c r="H1758" s="17">
        <v>31.37</v>
      </c>
    </row>
    <row r="1759" spans="1:8" x14ac:dyDescent="0.25">
      <c r="A1759" s="16" t="s">
        <v>197</v>
      </c>
      <c r="B1759" s="17">
        <v>2021</v>
      </c>
      <c r="C1759" s="17" t="s">
        <v>182</v>
      </c>
      <c r="D1759" s="16" t="s">
        <v>198</v>
      </c>
      <c r="E1759" s="16" t="s">
        <v>199</v>
      </c>
      <c r="F1759" s="16" t="s">
        <v>471</v>
      </c>
      <c r="G1759" s="17" t="s">
        <v>135</v>
      </c>
      <c r="H1759" s="17">
        <v>60.83</v>
      </c>
    </row>
    <row r="1760" spans="1:8" x14ac:dyDescent="0.25">
      <c r="A1760" s="16" t="s">
        <v>197</v>
      </c>
      <c r="B1760" s="17">
        <v>2021</v>
      </c>
      <c r="C1760" s="17" t="s">
        <v>182</v>
      </c>
      <c r="D1760" s="16" t="s">
        <v>205</v>
      </c>
      <c r="E1760" s="16" t="s">
        <v>206</v>
      </c>
      <c r="F1760" s="16" t="s">
        <v>471</v>
      </c>
      <c r="G1760" s="17" t="s">
        <v>135</v>
      </c>
      <c r="H1760" s="17">
        <v>191.21</v>
      </c>
    </row>
    <row r="1761" spans="1:8" x14ac:dyDescent="0.25">
      <c r="A1761" s="16" t="s">
        <v>197</v>
      </c>
      <c r="B1761" s="17">
        <v>2021</v>
      </c>
      <c r="C1761" s="17" t="s">
        <v>182</v>
      </c>
      <c r="D1761" s="16" t="s">
        <v>197</v>
      </c>
      <c r="E1761" s="16" t="s">
        <v>250</v>
      </c>
      <c r="F1761" s="16" t="s">
        <v>471</v>
      </c>
      <c r="G1761" s="17" t="s">
        <v>135</v>
      </c>
      <c r="H1761" s="17">
        <v>68.39</v>
      </c>
    </row>
    <row r="1762" spans="1:8" x14ac:dyDescent="0.25">
      <c r="A1762" s="16" t="s">
        <v>197</v>
      </c>
      <c r="B1762" s="17">
        <v>2021</v>
      </c>
      <c r="C1762" s="17" t="s">
        <v>182</v>
      </c>
      <c r="D1762" s="16" t="s">
        <v>222</v>
      </c>
      <c r="E1762" s="16" t="s">
        <v>223</v>
      </c>
      <c r="F1762" s="16" t="s">
        <v>471</v>
      </c>
      <c r="G1762" s="17" t="s">
        <v>135</v>
      </c>
      <c r="H1762" s="17">
        <v>64.62</v>
      </c>
    </row>
    <row r="1763" spans="1:8" x14ac:dyDescent="0.25">
      <c r="A1763" s="16" t="s">
        <v>211</v>
      </c>
      <c r="B1763" s="17">
        <v>2021</v>
      </c>
      <c r="C1763" s="17" t="s">
        <v>182</v>
      </c>
      <c r="D1763" s="16" t="s">
        <v>211</v>
      </c>
      <c r="E1763" s="16" t="s">
        <v>212</v>
      </c>
      <c r="F1763" s="16" t="s">
        <v>471</v>
      </c>
      <c r="G1763" s="17" t="s">
        <v>135</v>
      </c>
      <c r="H1763" s="17">
        <v>200.25</v>
      </c>
    </row>
    <row r="1764" spans="1:8" x14ac:dyDescent="0.25">
      <c r="A1764" s="16" t="s">
        <v>211</v>
      </c>
      <c r="B1764" s="17">
        <v>2021</v>
      </c>
      <c r="C1764" s="17" t="s">
        <v>182</v>
      </c>
      <c r="D1764" s="16" t="s">
        <v>214</v>
      </c>
      <c r="E1764" s="16" t="s">
        <v>215</v>
      </c>
      <c r="F1764" s="16" t="s">
        <v>471</v>
      </c>
      <c r="G1764" s="17" t="s">
        <v>135</v>
      </c>
      <c r="H1764" s="17">
        <v>113.62</v>
      </c>
    </row>
    <row r="1765" spans="1:8" x14ac:dyDescent="0.25">
      <c r="A1765" s="16" t="s">
        <v>211</v>
      </c>
      <c r="B1765" s="17">
        <v>2021</v>
      </c>
      <c r="C1765" s="17" t="s">
        <v>182</v>
      </c>
      <c r="D1765" s="16" t="s">
        <v>217</v>
      </c>
      <c r="E1765" s="16" t="s">
        <v>218</v>
      </c>
      <c r="F1765" s="16" t="s">
        <v>471</v>
      </c>
      <c r="G1765" s="17" t="s">
        <v>135</v>
      </c>
      <c r="H1765" s="17">
        <v>73.7</v>
      </c>
    </row>
    <row r="1766" spans="1:8" x14ac:dyDescent="0.25">
      <c r="A1766" s="16" t="s">
        <v>211</v>
      </c>
      <c r="B1766" s="17">
        <v>2021</v>
      </c>
      <c r="C1766" s="17" t="s">
        <v>182</v>
      </c>
      <c r="D1766" s="16" t="s">
        <v>220</v>
      </c>
      <c r="E1766" s="16" t="s">
        <v>221</v>
      </c>
      <c r="F1766" s="16" t="s">
        <v>471</v>
      </c>
      <c r="G1766" s="17" t="s">
        <v>135</v>
      </c>
      <c r="H1766" s="17">
        <v>79.47</v>
      </c>
    </row>
    <row r="1767" spans="1:8" x14ac:dyDescent="0.25">
      <c r="A1767" s="16" t="s">
        <v>211</v>
      </c>
      <c r="B1767" s="17">
        <v>2021</v>
      </c>
      <c r="C1767" s="17" t="s">
        <v>182</v>
      </c>
      <c r="D1767" s="16" t="s">
        <v>225</v>
      </c>
      <c r="E1767" s="16" t="s">
        <v>226</v>
      </c>
      <c r="F1767" s="16" t="s">
        <v>471</v>
      </c>
      <c r="G1767" s="17" t="s">
        <v>135</v>
      </c>
      <c r="H1767" s="17">
        <v>136.91999999999999</v>
      </c>
    </row>
    <row r="1768" spans="1:8" x14ac:dyDescent="0.25">
      <c r="A1768" s="16" t="s">
        <v>43</v>
      </c>
      <c r="B1768" s="17">
        <v>2021</v>
      </c>
      <c r="C1768" s="17" t="s">
        <v>182</v>
      </c>
      <c r="D1768" s="16" t="s">
        <v>43</v>
      </c>
      <c r="E1768" s="16" t="s">
        <v>44</v>
      </c>
      <c r="F1768" s="16" t="s">
        <v>472</v>
      </c>
      <c r="G1768" s="17" t="s">
        <v>135</v>
      </c>
      <c r="H1768" s="17">
        <v>4.78</v>
      </c>
    </row>
    <row r="1769" spans="1:8" x14ac:dyDescent="0.25">
      <c r="A1769" s="16" t="s">
        <v>33</v>
      </c>
      <c r="B1769" s="17">
        <v>2021</v>
      </c>
      <c r="C1769" s="17" t="s">
        <v>182</v>
      </c>
      <c r="D1769" s="16" t="s">
        <v>33</v>
      </c>
      <c r="E1769" s="16" t="s">
        <v>34</v>
      </c>
      <c r="F1769" s="16" t="s">
        <v>472</v>
      </c>
      <c r="G1769" s="17" t="s">
        <v>135</v>
      </c>
      <c r="H1769" s="17"/>
    </row>
    <row r="1770" spans="1:8" x14ac:dyDescent="0.25">
      <c r="A1770" s="16" t="s">
        <v>47</v>
      </c>
      <c r="B1770" s="17">
        <v>2021</v>
      </c>
      <c r="C1770" s="17" t="s">
        <v>182</v>
      </c>
      <c r="D1770" s="16" t="s">
        <v>47</v>
      </c>
      <c r="E1770" s="16" t="s">
        <v>48</v>
      </c>
      <c r="F1770" s="16" t="s">
        <v>472</v>
      </c>
      <c r="G1770" s="17" t="s">
        <v>135</v>
      </c>
      <c r="H1770" s="17">
        <v>7.03</v>
      </c>
    </row>
    <row r="1771" spans="1:8" x14ac:dyDescent="0.25">
      <c r="A1771" s="16" t="s">
        <v>49</v>
      </c>
      <c r="B1771" s="17">
        <v>2021</v>
      </c>
      <c r="C1771" s="17" t="s">
        <v>182</v>
      </c>
      <c r="D1771" s="16" t="s">
        <v>49</v>
      </c>
      <c r="E1771" s="16" t="s">
        <v>50</v>
      </c>
      <c r="F1771" s="16" t="s">
        <v>472</v>
      </c>
      <c r="G1771" s="17" t="s">
        <v>135</v>
      </c>
      <c r="H1771" s="17"/>
    </row>
    <row r="1772" spans="1:8" x14ac:dyDescent="0.25">
      <c r="A1772" s="16" t="s">
        <v>29</v>
      </c>
      <c r="B1772" s="17">
        <v>2021</v>
      </c>
      <c r="C1772" s="17" t="s">
        <v>182</v>
      </c>
      <c r="D1772" s="16" t="s">
        <v>243</v>
      </c>
      <c r="E1772" s="16" t="s">
        <v>30</v>
      </c>
      <c r="F1772" s="16" t="s">
        <v>473</v>
      </c>
      <c r="G1772" s="17" t="s">
        <v>135</v>
      </c>
      <c r="H1772" s="17">
        <v>61.95</v>
      </c>
    </row>
    <row r="1773" spans="1:8" x14ac:dyDescent="0.25">
      <c r="A1773" s="16" t="s">
        <v>29</v>
      </c>
      <c r="B1773" s="17">
        <v>2021</v>
      </c>
      <c r="C1773" s="17" t="s">
        <v>182</v>
      </c>
      <c r="D1773" s="16" t="s">
        <v>191</v>
      </c>
      <c r="E1773" s="16" t="s">
        <v>192</v>
      </c>
      <c r="F1773" s="16" t="s">
        <v>473</v>
      </c>
      <c r="G1773" s="17" t="s">
        <v>135</v>
      </c>
      <c r="H1773" s="17">
        <v>16.559999999999999</v>
      </c>
    </row>
    <row r="1774" spans="1:8" x14ac:dyDescent="0.25">
      <c r="A1774" s="16" t="s">
        <v>29</v>
      </c>
      <c r="B1774" s="17">
        <v>2021</v>
      </c>
      <c r="C1774" s="17" t="s">
        <v>182</v>
      </c>
      <c r="D1774" s="16" t="s">
        <v>194</v>
      </c>
      <c r="E1774" s="16" t="s">
        <v>195</v>
      </c>
      <c r="F1774" s="16" t="s">
        <v>473</v>
      </c>
      <c r="G1774" s="17" t="s">
        <v>135</v>
      </c>
      <c r="H1774" s="17">
        <v>16.899999999999999</v>
      </c>
    </row>
    <row r="1775" spans="1:8" x14ac:dyDescent="0.25">
      <c r="A1775" s="16" t="s">
        <v>29</v>
      </c>
      <c r="B1775" s="17">
        <v>2021</v>
      </c>
      <c r="C1775" s="17" t="s">
        <v>182</v>
      </c>
      <c r="D1775" s="16" t="s">
        <v>202</v>
      </c>
      <c r="E1775" s="16" t="s">
        <v>453</v>
      </c>
      <c r="F1775" s="16" t="s">
        <v>473</v>
      </c>
      <c r="G1775" s="17" t="s">
        <v>135</v>
      </c>
      <c r="H1775" s="17">
        <v>22.29</v>
      </c>
    </row>
    <row r="1776" spans="1:8" x14ac:dyDescent="0.25">
      <c r="A1776" s="16" t="s">
        <v>43</v>
      </c>
      <c r="B1776" s="17">
        <v>2021</v>
      </c>
      <c r="C1776" s="17" t="s">
        <v>182</v>
      </c>
      <c r="D1776" s="16" t="s">
        <v>43</v>
      </c>
      <c r="E1776" s="16" t="s">
        <v>44</v>
      </c>
      <c r="F1776" s="16" t="s">
        <v>473</v>
      </c>
      <c r="G1776" s="17" t="s">
        <v>135</v>
      </c>
      <c r="H1776" s="17">
        <v>4.05</v>
      </c>
    </row>
    <row r="1777" spans="1:8" x14ac:dyDescent="0.25">
      <c r="A1777" s="16" t="s">
        <v>33</v>
      </c>
      <c r="B1777" s="17">
        <v>2021</v>
      </c>
      <c r="C1777" s="17" t="s">
        <v>182</v>
      </c>
      <c r="D1777" s="16" t="s">
        <v>33</v>
      </c>
      <c r="E1777" s="16" t="s">
        <v>34</v>
      </c>
      <c r="F1777" s="16" t="s">
        <v>473</v>
      </c>
      <c r="G1777" s="17" t="s">
        <v>135</v>
      </c>
      <c r="H1777" s="17"/>
    </row>
    <row r="1778" spans="1:8" x14ac:dyDescent="0.25">
      <c r="A1778" s="16" t="s">
        <v>197</v>
      </c>
      <c r="B1778" s="17">
        <v>2021</v>
      </c>
      <c r="C1778" s="17" t="s">
        <v>182</v>
      </c>
      <c r="D1778" s="16" t="s">
        <v>198</v>
      </c>
      <c r="E1778" s="16" t="s">
        <v>199</v>
      </c>
      <c r="F1778" s="16" t="s">
        <v>473</v>
      </c>
      <c r="G1778" s="17" t="s">
        <v>135</v>
      </c>
      <c r="H1778" s="17">
        <v>37.42</v>
      </c>
    </row>
    <row r="1779" spans="1:8" x14ac:dyDescent="0.25">
      <c r="A1779" s="16" t="s">
        <v>197</v>
      </c>
      <c r="B1779" s="17">
        <v>2021</v>
      </c>
      <c r="C1779" s="17" t="s">
        <v>182</v>
      </c>
      <c r="D1779" s="16" t="s">
        <v>205</v>
      </c>
      <c r="E1779" s="16" t="s">
        <v>206</v>
      </c>
      <c r="F1779" s="16" t="s">
        <v>473</v>
      </c>
      <c r="G1779" s="17" t="s">
        <v>135</v>
      </c>
      <c r="H1779" s="17">
        <v>67.39</v>
      </c>
    </row>
    <row r="1780" spans="1:8" x14ac:dyDescent="0.25">
      <c r="A1780" s="16" t="s">
        <v>197</v>
      </c>
      <c r="B1780" s="17">
        <v>2021</v>
      </c>
      <c r="C1780" s="17" t="s">
        <v>182</v>
      </c>
      <c r="D1780" s="16" t="s">
        <v>197</v>
      </c>
      <c r="E1780" s="16" t="s">
        <v>250</v>
      </c>
      <c r="F1780" s="16" t="s">
        <v>473</v>
      </c>
      <c r="G1780" s="17" t="s">
        <v>135</v>
      </c>
      <c r="H1780" s="17">
        <v>33.65</v>
      </c>
    </row>
    <row r="1781" spans="1:8" x14ac:dyDescent="0.25">
      <c r="A1781" s="16" t="s">
        <v>197</v>
      </c>
      <c r="B1781" s="17">
        <v>2021</v>
      </c>
      <c r="C1781" s="17" t="s">
        <v>182</v>
      </c>
      <c r="D1781" s="16" t="s">
        <v>222</v>
      </c>
      <c r="E1781" s="16" t="s">
        <v>223</v>
      </c>
      <c r="F1781" s="16" t="s">
        <v>473</v>
      </c>
      <c r="G1781" s="17" t="s">
        <v>135</v>
      </c>
      <c r="H1781" s="17">
        <v>36.5</v>
      </c>
    </row>
    <row r="1782" spans="1:8" x14ac:dyDescent="0.25">
      <c r="A1782" s="16" t="s">
        <v>47</v>
      </c>
      <c r="B1782" s="17">
        <v>2021</v>
      </c>
      <c r="C1782" s="17" t="s">
        <v>182</v>
      </c>
      <c r="D1782" s="16" t="s">
        <v>47</v>
      </c>
      <c r="E1782" s="16" t="s">
        <v>48</v>
      </c>
      <c r="F1782" s="16" t="s">
        <v>473</v>
      </c>
      <c r="G1782" s="17" t="s">
        <v>135</v>
      </c>
      <c r="H1782" s="17"/>
    </row>
    <row r="1783" spans="1:8" x14ac:dyDescent="0.25">
      <c r="A1783" s="16" t="s">
        <v>211</v>
      </c>
      <c r="B1783" s="17">
        <v>2021</v>
      </c>
      <c r="C1783" s="17" t="s">
        <v>182</v>
      </c>
      <c r="D1783" s="16" t="s">
        <v>211</v>
      </c>
      <c r="E1783" s="16" t="s">
        <v>212</v>
      </c>
      <c r="F1783" s="16" t="s">
        <v>473</v>
      </c>
      <c r="G1783" s="17" t="s">
        <v>135</v>
      </c>
      <c r="H1783" s="17">
        <v>91.67</v>
      </c>
    </row>
    <row r="1784" spans="1:8" x14ac:dyDescent="0.25">
      <c r="A1784" s="16" t="s">
        <v>211</v>
      </c>
      <c r="B1784" s="17">
        <v>2021</v>
      </c>
      <c r="C1784" s="17" t="s">
        <v>182</v>
      </c>
      <c r="D1784" s="16" t="s">
        <v>214</v>
      </c>
      <c r="E1784" s="16" t="s">
        <v>215</v>
      </c>
      <c r="F1784" s="16" t="s">
        <v>473</v>
      </c>
      <c r="G1784" s="17" t="s">
        <v>135</v>
      </c>
      <c r="H1784" s="17">
        <v>61.51</v>
      </c>
    </row>
    <row r="1785" spans="1:8" x14ac:dyDescent="0.25">
      <c r="A1785" s="16" t="s">
        <v>211</v>
      </c>
      <c r="B1785" s="17">
        <v>2021</v>
      </c>
      <c r="C1785" s="17" t="s">
        <v>182</v>
      </c>
      <c r="D1785" s="16" t="s">
        <v>217</v>
      </c>
      <c r="E1785" s="16" t="s">
        <v>218</v>
      </c>
      <c r="F1785" s="16" t="s">
        <v>473</v>
      </c>
      <c r="G1785" s="17" t="s">
        <v>135</v>
      </c>
      <c r="H1785" s="17">
        <v>36.659999999999997</v>
      </c>
    </row>
    <row r="1786" spans="1:8" x14ac:dyDescent="0.25">
      <c r="A1786" s="16" t="s">
        <v>211</v>
      </c>
      <c r="B1786" s="17">
        <v>2021</v>
      </c>
      <c r="C1786" s="17" t="s">
        <v>182</v>
      </c>
      <c r="D1786" s="16" t="s">
        <v>220</v>
      </c>
      <c r="E1786" s="16" t="s">
        <v>221</v>
      </c>
      <c r="F1786" s="16" t="s">
        <v>473</v>
      </c>
      <c r="G1786" s="17" t="s">
        <v>135</v>
      </c>
      <c r="H1786" s="17">
        <v>49.13</v>
      </c>
    </row>
    <row r="1787" spans="1:8" x14ac:dyDescent="0.25">
      <c r="A1787" s="16" t="s">
        <v>211</v>
      </c>
      <c r="B1787" s="17">
        <v>2021</v>
      </c>
      <c r="C1787" s="17" t="s">
        <v>182</v>
      </c>
      <c r="D1787" s="16" t="s">
        <v>225</v>
      </c>
      <c r="E1787" s="16" t="s">
        <v>226</v>
      </c>
      <c r="F1787" s="16" t="s">
        <v>473</v>
      </c>
      <c r="G1787" s="17" t="s">
        <v>135</v>
      </c>
      <c r="H1787" s="17">
        <v>70.680000000000007</v>
      </c>
    </row>
    <row r="1788" spans="1:8" x14ac:dyDescent="0.25">
      <c r="A1788" s="16" t="s">
        <v>49</v>
      </c>
      <c r="B1788" s="17">
        <v>2021</v>
      </c>
      <c r="C1788" s="17" t="s">
        <v>182</v>
      </c>
      <c r="D1788" s="16" t="s">
        <v>49</v>
      </c>
      <c r="E1788" s="16" t="s">
        <v>50</v>
      </c>
      <c r="F1788" s="16" t="s">
        <v>473</v>
      </c>
      <c r="G1788" s="17" t="s">
        <v>135</v>
      </c>
      <c r="H1788" s="17"/>
    </row>
    <row r="1789" spans="1:8" x14ac:dyDescent="0.25">
      <c r="A1789" s="16" t="s">
        <v>45</v>
      </c>
      <c r="B1789" s="17">
        <v>2021</v>
      </c>
      <c r="C1789" s="17" t="s">
        <v>148</v>
      </c>
      <c r="D1789" s="16" t="s">
        <v>45</v>
      </c>
      <c r="E1789" s="16" t="s">
        <v>46</v>
      </c>
      <c r="F1789" s="16" t="s">
        <v>474</v>
      </c>
      <c r="G1789" s="17" t="s">
        <v>149</v>
      </c>
      <c r="H1789" s="17">
        <v>7.78</v>
      </c>
    </row>
    <row r="1790" spans="1:8" x14ac:dyDescent="0.25">
      <c r="A1790" s="16" t="s">
        <v>43</v>
      </c>
      <c r="B1790" s="17">
        <v>2021</v>
      </c>
      <c r="C1790" s="17" t="s">
        <v>148</v>
      </c>
      <c r="D1790" s="16" t="s">
        <v>43</v>
      </c>
      <c r="E1790" s="16" t="s">
        <v>44</v>
      </c>
      <c r="F1790" s="16" t="s">
        <v>474</v>
      </c>
      <c r="G1790" s="17" t="s">
        <v>149</v>
      </c>
      <c r="H1790" s="17">
        <v>5.73</v>
      </c>
    </row>
    <row r="1791" spans="1:8" x14ac:dyDescent="0.25">
      <c r="A1791" s="16" t="s">
        <v>31</v>
      </c>
      <c r="B1791" s="17">
        <v>2021</v>
      </c>
      <c r="C1791" s="17" t="s">
        <v>148</v>
      </c>
      <c r="D1791" s="16" t="s">
        <v>31</v>
      </c>
      <c r="E1791" s="16" t="s">
        <v>32</v>
      </c>
      <c r="F1791" s="16" t="s">
        <v>474</v>
      </c>
      <c r="G1791" s="17" t="s">
        <v>149</v>
      </c>
      <c r="H1791" s="17"/>
    </row>
    <row r="1792" spans="1:8" x14ac:dyDescent="0.25">
      <c r="A1792" s="16" t="s">
        <v>33</v>
      </c>
      <c r="B1792" s="17">
        <v>2021</v>
      </c>
      <c r="C1792" s="17" t="s">
        <v>148</v>
      </c>
      <c r="D1792" s="16" t="s">
        <v>33</v>
      </c>
      <c r="E1792" s="16" t="s">
        <v>34</v>
      </c>
      <c r="F1792" s="16" t="s">
        <v>474</v>
      </c>
      <c r="G1792" s="17" t="s">
        <v>149</v>
      </c>
      <c r="H1792" s="17">
        <v>3.82</v>
      </c>
    </row>
    <row r="1793" spans="1:8" x14ac:dyDescent="0.25">
      <c r="A1793" s="16" t="s">
        <v>35</v>
      </c>
      <c r="B1793" s="17">
        <v>2021</v>
      </c>
      <c r="C1793" s="17" t="s">
        <v>148</v>
      </c>
      <c r="D1793" s="16" t="s">
        <v>35</v>
      </c>
      <c r="E1793" s="16" t="s">
        <v>36</v>
      </c>
      <c r="F1793" s="16" t="s">
        <v>474</v>
      </c>
      <c r="G1793" s="17" t="s">
        <v>149</v>
      </c>
      <c r="H1793" s="17">
        <v>1.71</v>
      </c>
    </row>
    <row r="1794" spans="1:8" x14ac:dyDescent="0.25">
      <c r="A1794" s="16" t="s">
        <v>39</v>
      </c>
      <c r="B1794" s="17">
        <v>2021</v>
      </c>
      <c r="C1794" s="17" t="s">
        <v>148</v>
      </c>
      <c r="D1794" s="16" t="s">
        <v>39</v>
      </c>
      <c r="E1794" s="16" t="s">
        <v>40</v>
      </c>
      <c r="F1794" s="16" t="s">
        <v>474</v>
      </c>
      <c r="G1794" s="17" t="s">
        <v>149</v>
      </c>
      <c r="H1794" s="17">
        <v>8.0399999999999991</v>
      </c>
    </row>
    <row r="1795" spans="1:8" x14ac:dyDescent="0.25">
      <c r="A1795" s="16" t="s">
        <v>47</v>
      </c>
      <c r="B1795" s="17">
        <v>2021</v>
      </c>
      <c r="C1795" s="17" t="s">
        <v>148</v>
      </c>
      <c r="D1795" s="16" t="s">
        <v>47</v>
      </c>
      <c r="E1795" s="16" t="s">
        <v>48</v>
      </c>
      <c r="F1795" s="16" t="s">
        <v>474</v>
      </c>
      <c r="G1795" s="17" t="s">
        <v>149</v>
      </c>
      <c r="H1795" s="17">
        <v>3.71</v>
      </c>
    </row>
    <row r="1796" spans="1:8" x14ac:dyDescent="0.25">
      <c r="A1796" s="16" t="s">
        <v>146</v>
      </c>
      <c r="B1796" s="17">
        <v>2021</v>
      </c>
      <c r="C1796" s="17" t="s">
        <v>148</v>
      </c>
      <c r="D1796" s="16" t="s">
        <v>37</v>
      </c>
      <c r="E1796" s="16" t="s">
        <v>458</v>
      </c>
      <c r="F1796" s="16" t="s">
        <v>474</v>
      </c>
      <c r="G1796" s="17" t="s">
        <v>149</v>
      </c>
      <c r="H1796" s="17">
        <v>4.99</v>
      </c>
    </row>
    <row r="1797" spans="1:8" x14ac:dyDescent="0.25">
      <c r="A1797" s="16" t="s">
        <v>49</v>
      </c>
      <c r="B1797" s="17">
        <v>2021</v>
      </c>
      <c r="C1797" s="17" t="s">
        <v>148</v>
      </c>
      <c r="D1797" s="16" t="s">
        <v>49</v>
      </c>
      <c r="E1797" s="16" t="s">
        <v>50</v>
      </c>
      <c r="F1797" s="16" t="s">
        <v>474</v>
      </c>
      <c r="G1797" s="17" t="s">
        <v>149</v>
      </c>
      <c r="H1797" s="17"/>
    </row>
    <row r="1798" spans="1:8" x14ac:dyDescent="0.25">
      <c r="A1798" s="16" t="s">
        <v>45</v>
      </c>
      <c r="B1798" s="17">
        <v>2021</v>
      </c>
      <c r="C1798" s="17" t="s">
        <v>167</v>
      </c>
      <c r="D1798" s="16" t="s">
        <v>45</v>
      </c>
      <c r="E1798" s="16" t="s">
        <v>46</v>
      </c>
      <c r="F1798" s="16" t="s">
        <v>474</v>
      </c>
      <c r="G1798" s="17" t="s">
        <v>145</v>
      </c>
      <c r="H1798" s="17"/>
    </row>
    <row r="1799" spans="1:8" x14ac:dyDescent="0.25">
      <c r="A1799" s="16" t="s">
        <v>43</v>
      </c>
      <c r="B1799" s="17">
        <v>2021</v>
      </c>
      <c r="C1799" s="17" t="s">
        <v>167</v>
      </c>
      <c r="D1799" s="16" t="s">
        <v>43</v>
      </c>
      <c r="E1799" s="16" t="s">
        <v>44</v>
      </c>
      <c r="F1799" s="16" t="s">
        <v>474</v>
      </c>
      <c r="G1799" s="17" t="s">
        <v>145</v>
      </c>
      <c r="H1799" s="17">
        <v>91.31</v>
      </c>
    </row>
    <row r="1800" spans="1:8" x14ac:dyDescent="0.25">
      <c r="A1800" s="16" t="s">
        <v>31</v>
      </c>
      <c r="B1800" s="17">
        <v>2021</v>
      </c>
      <c r="C1800" s="17" t="s">
        <v>167</v>
      </c>
      <c r="D1800" s="16" t="s">
        <v>31</v>
      </c>
      <c r="E1800" s="16" t="s">
        <v>32</v>
      </c>
      <c r="F1800" s="16" t="s">
        <v>474</v>
      </c>
      <c r="G1800" s="17" t="s">
        <v>145</v>
      </c>
      <c r="H1800" s="17"/>
    </row>
    <row r="1801" spans="1:8" x14ac:dyDescent="0.25">
      <c r="A1801" s="16" t="s">
        <v>33</v>
      </c>
      <c r="B1801" s="17">
        <v>2021</v>
      </c>
      <c r="C1801" s="17" t="s">
        <v>167</v>
      </c>
      <c r="D1801" s="16" t="s">
        <v>33</v>
      </c>
      <c r="E1801" s="16" t="s">
        <v>34</v>
      </c>
      <c r="F1801" s="16" t="s">
        <v>474</v>
      </c>
      <c r="G1801" s="17" t="s">
        <v>145</v>
      </c>
      <c r="H1801" s="17">
        <v>89.12</v>
      </c>
    </row>
    <row r="1802" spans="1:8" x14ac:dyDescent="0.25">
      <c r="A1802" s="16" t="s">
        <v>35</v>
      </c>
      <c r="B1802" s="17">
        <v>2021</v>
      </c>
      <c r="C1802" s="17" t="s">
        <v>167</v>
      </c>
      <c r="D1802" s="16" t="s">
        <v>35</v>
      </c>
      <c r="E1802" s="16" t="s">
        <v>36</v>
      </c>
      <c r="F1802" s="16" t="s">
        <v>474</v>
      </c>
      <c r="G1802" s="17" t="s">
        <v>145</v>
      </c>
      <c r="H1802" s="17">
        <v>88.28</v>
      </c>
    </row>
    <row r="1803" spans="1:8" x14ac:dyDescent="0.25">
      <c r="A1803" s="16" t="s">
        <v>39</v>
      </c>
      <c r="B1803" s="17">
        <v>2021</v>
      </c>
      <c r="C1803" s="17" t="s">
        <v>167</v>
      </c>
      <c r="D1803" s="16" t="s">
        <v>39</v>
      </c>
      <c r="E1803" s="16" t="s">
        <v>40</v>
      </c>
      <c r="F1803" s="16" t="s">
        <v>474</v>
      </c>
      <c r="G1803" s="17" t="s">
        <v>145</v>
      </c>
      <c r="H1803" s="17">
        <v>66.91</v>
      </c>
    </row>
    <row r="1804" spans="1:8" x14ac:dyDescent="0.25">
      <c r="A1804" s="16" t="s">
        <v>47</v>
      </c>
      <c r="B1804" s="17">
        <v>2021</v>
      </c>
      <c r="C1804" s="17" t="s">
        <v>167</v>
      </c>
      <c r="D1804" s="16" t="s">
        <v>47</v>
      </c>
      <c r="E1804" s="16" t="s">
        <v>48</v>
      </c>
      <c r="F1804" s="16" t="s">
        <v>474</v>
      </c>
      <c r="G1804" s="17" t="s">
        <v>145</v>
      </c>
      <c r="H1804" s="17"/>
    </row>
    <row r="1805" spans="1:8" x14ac:dyDescent="0.25">
      <c r="A1805" s="16" t="s">
        <v>146</v>
      </c>
      <c r="B1805" s="17">
        <v>2021</v>
      </c>
      <c r="C1805" s="17" t="s">
        <v>167</v>
      </c>
      <c r="D1805" s="16" t="s">
        <v>37</v>
      </c>
      <c r="E1805" s="16" t="s">
        <v>458</v>
      </c>
      <c r="F1805" s="16" t="s">
        <v>474</v>
      </c>
      <c r="G1805" s="17" t="s">
        <v>145</v>
      </c>
      <c r="H1805" s="17"/>
    </row>
    <row r="1806" spans="1:8" x14ac:dyDescent="0.25">
      <c r="A1806" s="16" t="s">
        <v>49</v>
      </c>
      <c r="B1806" s="17">
        <v>2021</v>
      </c>
      <c r="C1806" s="17" t="s">
        <v>167</v>
      </c>
      <c r="D1806" s="16" t="s">
        <v>49</v>
      </c>
      <c r="E1806" s="16" t="s">
        <v>50</v>
      </c>
      <c r="F1806" s="16" t="s">
        <v>474</v>
      </c>
      <c r="G1806" s="17" t="s">
        <v>145</v>
      </c>
      <c r="H1806" s="17"/>
    </row>
    <row r="1807" spans="1:8" x14ac:dyDescent="0.25">
      <c r="A1807" s="16" t="s">
        <v>45</v>
      </c>
      <c r="B1807" s="17">
        <v>2021</v>
      </c>
      <c r="C1807" s="17" t="s">
        <v>148</v>
      </c>
      <c r="D1807" s="16" t="s">
        <v>45</v>
      </c>
      <c r="E1807" s="16" t="s">
        <v>46</v>
      </c>
      <c r="F1807" s="16" t="s">
        <v>475</v>
      </c>
      <c r="G1807" s="17" t="s">
        <v>149</v>
      </c>
      <c r="H1807" s="17">
        <v>6.11</v>
      </c>
    </row>
    <row r="1808" spans="1:8" x14ac:dyDescent="0.25">
      <c r="A1808" s="16" t="s">
        <v>43</v>
      </c>
      <c r="B1808" s="17">
        <v>2021</v>
      </c>
      <c r="C1808" s="17" t="s">
        <v>148</v>
      </c>
      <c r="D1808" s="16" t="s">
        <v>43</v>
      </c>
      <c r="E1808" s="16" t="s">
        <v>44</v>
      </c>
      <c r="F1808" s="16" t="s">
        <v>475</v>
      </c>
      <c r="G1808" s="17" t="s">
        <v>149</v>
      </c>
      <c r="H1808" s="17">
        <v>4.32</v>
      </c>
    </row>
    <row r="1809" spans="1:8" x14ac:dyDescent="0.25">
      <c r="A1809" s="16" t="s">
        <v>31</v>
      </c>
      <c r="B1809" s="17">
        <v>2021</v>
      </c>
      <c r="C1809" s="17" t="s">
        <v>148</v>
      </c>
      <c r="D1809" s="16" t="s">
        <v>31</v>
      </c>
      <c r="E1809" s="16" t="s">
        <v>32</v>
      </c>
      <c r="F1809" s="16" t="s">
        <v>475</v>
      </c>
      <c r="G1809" s="17" t="s">
        <v>149</v>
      </c>
      <c r="H1809" s="17"/>
    </row>
    <row r="1810" spans="1:8" x14ac:dyDescent="0.25">
      <c r="A1810" s="16" t="s">
        <v>33</v>
      </c>
      <c r="B1810" s="17">
        <v>2021</v>
      </c>
      <c r="C1810" s="17" t="s">
        <v>148</v>
      </c>
      <c r="D1810" s="16" t="s">
        <v>33</v>
      </c>
      <c r="E1810" s="16" t="s">
        <v>34</v>
      </c>
      <c r="F1810" s="16" t="s">
        <v>475</v>
      </c>
      <c r="G1810" s="17" t="s">
        <v>149</v>
      </c>
      <c r="H1810" s="17">
        <v>2.87</v>
      </c>
    </row>
    <row r="1811" spans="1:8" x14ac:dyDescent="0.25">
      <c r="A1811" s="16" t="s">
        <v>35</v>
      </c>
      <c r="B1811" s="17">
        <v>2021</v>
      </c>
      <c r="C1811" s="17" t="s">
        <v>148</v>
      </c>
      <c r="D1811" s="16" t="s">
        <v>35</v>
      </c>
      <c r="E1811" s="16" t="s">
        <v>36</v>
      </c>
      <c r="F1811" s="16" t="s">
        <v>475</v>
      </c>
      <c r="G1811" s="17" t="s">
        <v>149</v>
      </c>
      <c r="H1811" s="17">
        <v>1.42</v>
      </c>
    </row>
    <row r="1812" spans="1:8" x14ac:dyDescent="0.25">
      <c r="A1812" s="16" t="s">
        <v>39</v>
      </c>
      <c r="B1812" s="17">
        <v>2021</v>
      </c>
      <c r="C1812" s="17" t="s">
        <v>148</v>
      </c>
      <c r="D1812" s="16" t="s">
        <v>39</v>
      </c>
      <c r="E1812" s="16" t="s">
        <v>40</v>
      </c>
      <c r="F1812" s="16" t="s">
        <v>475</v>
      </c>
      <c r="G1812" s="17" t="s">
        <v>149</v>
      </c>
      <c r="H1812" s="17">
        <v>5.96</v>
      </c>
    </row>
    <row r="1813" spans="1:8" x14ac:dyDescent="0.25">
      <c r="A1813" s="16" t="s">
        <v>47</v>
      </c>
      <c r="B1813" s="17">
        <v>2021</v>
      </c>
      <c r="C1813" s="17" t="s">
        <v>148</v>
      </c>
      <c r="D1813" s="16" t="s">
        <v>47</v>
      </c>
      <c r="E1813" s="16" t="s">
        <v>48</v>
      </c>
      <c r="F1813" s="16" t="s">
        <v>475</v>
      </c>
      <c r="G1813" s="17" t="s">
        <v>149</v>
      </c>
      <c r="H1813" s="17"/>
    </row>
    <row r="1814" spans="1:8" x14ac:dyDescent="0.25">
      <c r="A1814" s="16" t="s">
        <v>146</v>
      </c>
      <c r="B1814" s="17">
        <v>2021</v>
      </c>
      <c r="C1814" s="17" t="s">
        <v>148</v>
      </c>
      <c r="D1814" s="16" t="s">
        <v>37</v>
      </c>
      <c r="E1814" s="16" t="s">
        <v>458</v>
      </c>
      <c r="F1814" s="16" t="s">
        <v>475</v>
      </c>
      <c r="G1814" s="17" t="s">
        <v>149</v>
      </c>
      <c r="H1814" s="17">
        <v>3.71</v>
      </c>
    </row>
    <row r="1815" spans="1:8" x14ac:dyDescent="0.25">
      <c r="A1815" s="16" t="s">
        <v>49</v>
      </c>
      <c r="B1815" s="17">
        <v>2021</v>
      </c>
      <c r="C1815" s="17" t="s">
        <v>148</v>
      </c>
      <c r="D1815" s="16" t="s">
        <v>49</v>
      </c>
      <c r="E1815" s="16" t="s">
        <v>50</v>
      </c>
      <c r="F1815" s="16" t="s">
        <v>475</v>
      </c>
      <c r="G1815" s="17" t="s">
        <v>149</v>
      </c>
      <c r="H1815" s="17"/>
    </row>
    <row r="1816" spans="1:8" x14ac:dyDescent="0.25">
      <c r="A1816" s="16" t="s">
        <v>45</v>
      </c>
      <c r="B1816" s="17">
        <v>2021</v>
      </c>
      <c r="C1816" s="17" t="s">
        <v>143</v>
      </c>
      <c r="D1816" s="16" t="s">
        <v>45</v>
      </c>
      <c r="E1816" s="16" t="s">
        <v>46</v>
      </c>
      <c r="F1816" s="16" t="s">
        <v>476</v>
      </c>
      <c r="G1816" s="17" t="s">
        <v>145</v>
      </c>
      <c r="H1816" s="17"/>
    </row>
    <row r="1817" spans="1:8" x14ac:dyDescent="0.25">
      <c r="A1817" s="16" t="s">
        <v>43</v>
      </c>
      <c r="B1817" s="17">
        <v>2021</v>
      </c>
      <c r="C1817" s="17" t="s">
        <v>143</v>
      </c>
      <c r="D1817" s="16" t="s">
        <v>43</v>
      </c>
      <c r="E1817" s="16" t="s">
        <v>44</v>
      </c>
      <c r="F1817" s="16" t="s">
        <v>476</v>
      </c>
      <c r="G1817" s="17" t="s">
        <v>145</v>
      </c>
      <c r="H1817" s="17">
        <v>56.333333333333336</v>
      </c>
    </row>
    <row r="1818" spans="1:8" x14ac:dyDescent="0.25">
      <c r="A1818" s="16" t="s">
        <v>31</v>
      </c>
      <c r="B1818" s="17">
        <v>2021</v>
      </c>
      <c r="C1818" s="17" t="s">
        <v>143</v>
      </c>
      <c r="D1818" s="16" t="s">
        <v>31</v>
      </c>
      <c r="E1818" s="16" t="s">
        <v>32</v>
      </c>
      <c r="F1818" s="16" t="s">
        <v>476</v>
      </c>
      <c r="G1818" s="17" t="s">
        <v>145</v>
      </c>
      <c r="H1818" s="17"/>
    </row>
    <row r="1819" spans="1:8" x14ac:dyDescent="0.25">
      <c r="A1819" s="16" t="s">
        <v>33</v>
      </c>
      <c r="B1819" s="17">
        <v>2021</v>
      </c>
      <c r="C1819" s="17" t="s">
        <v>143</v>
      </c>
      <c r="D1819" s="16" t="s">
        <v>33</v>
      </c>
      <c r="E1819" s="16" t="s">
        <v>34</v>
      </c>
      <c r="F1819" s="16" t="s">
        <v>476</v>
      </c>
      <c r="G1819" s="17" t="s">
        <v>145</v>
      </c>
      <c r="H1819" s="17"/>
    </row>
    <row r="1820" spans="1:8" x14ac:dyDescent="0.25">
      <c r="A1820" s="16" t="s">
        <v>35</v>
      </c>
      <c r="B1820" s="17">
        <v>2021</v>
      </c>
      <c r="C1820" s="17" t="s">
        <v>143</v>
      </c>
      <c r="D1820" s="16" t="s">
        <v>35</v>
      </c>
      <c r="E1820" s="16" t="s">
        <v>36</v>
      </c>
      <c r="F1820" s="16" t="s">
        <v>476</v>
      </c>
      <c r="G1820" s="17" t="s">
        <v>145</v>
      </c>
      <c r="H1820" s="17">
        <v>73.666666666666671</v>
      </c>
    </row>
    <row r="1821" spans="1:8" x14ac:dyDescent="0.25">
      <c r="A1821" s="16" t="s">
        <v>39</v>
      </c>
      <c r="B1821" s="17">
        <v>2021</v>
      </c>
      <c r="C1821" s="17" t="s">
        <v>143</v>
      </c>
      <c r="D1821" s="16" t="s">
        <v>39</v>
      </c>
      <c r="E1821" s="16" t="s">
        <v>40</v>
      </c>
      <c r="F1821" s="16" t="s">
        <v>476</v>
      </c>
      <c r="G1821" s="17" t="s">
        <v>145</v>
      </c>
      <c r="H1821" s="17">
        <v>55.333333333333336</v>
      </c>
    </row>
    <row r="1822" spans="1:8" x14ac:dyDescent="0.25">
      <c r="A1822" s="16" t="s">
        <v>47</v>
      </c>
      <c r="B1822" s="17">
        <v>2021</v>
      </c>
      <c r="C1822" s="17" t="s">
        <v>143</v>
      </c>
      <c r="D1822" s="16" t="s">
        <v>47</v>
      </c>
      <c r="E1822" s="16" t="s">
        <v>48</v>
      </c>
      <c r="F1822" s="16" t="s">
        <v>476</v>
      </c>
      <c r="G1822" s="17" t="s">
        <v>145</v>
      </c>
      <c r="H1822" s="17"/>
    </row>
    <row r="1823" spans="1:8" x14ac:dyDescent="0.25">
      <c r="A1823" s="16" t="s">
        <v>146</v>
      </c>
      <c r="B1823" s="17">
        <v>2021</v>
      </c>
      <c r="C1823" s="17" t="s">
        <v>143</v>
      </c>
      <c r="D1823" s="16" t="s">
        <v>37</v>
      </c>
      <c r="E1823" s="16" t="s">
        <v>458</v>
      </c>
      <c r="F1823" s="16" t="s">
        <v>476</v>
      </c>
      <c r="G1823" s="17" t="s">
        <v>145</v>
      </c>
      <c r="H1823" s="17">
        <v>62.333333333333336</v>
      </c>
    </row>
    <row r="1824" spans="1:8" x14ac:dyDescent="0.25">
      <c r="A1824" s="16" t="s">
        <v>49</v>
      </c>
      <c r="B1824" s="17">
        <v>2021</v>
      </c>
      <c r="C1824" s="17" t="s">
        <v>143</v>
      </c>
      <c r="D1824" s="16" t="s">
        <v>49</v>
      </c>
      <c r="E1824" s="16" t="s">
        <v>50</v>
      </c>
      <c r="F1824" s="16" t="s">
        <v>476</v>
      </c>
      <c r="G1824" s="17" t="s">
        <v>145</v>
      </c>
      <c r="H1824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DAF3-6829-4E15-9EFD-E398908C75EA}">
  <sheetPr>
    <tabColor rgb="FF00B0F0"/>
  </sheetPr>
  <dimension ref="A1:L1824"/>
  <sheetViews>
    <sheetView workbookViewId="0">
      <selection activeCell="L15" sqref="L15"/>
    </sheetView>
  </sheetViews>
  <sheetFormatPr baseColWidth="10" defaultColWidth="9.140625" defaultRowHeight="15" x14ac:dyDescent="0.25"/>
  <cols>
    <col min="2" max="2" width="5.140625" bestFit="1" customWidth="1"/>
    <col min="3" max="3" width="12.140625" bestFit="1" customWidth="1"/>
    <col min="4" max="4" width="23.5703125" bestFit="1" customWidth="1"/>
    <col min="5" max="5" width="31.42578125" bestFit="1" customWidth="1"/>
    <col min="6" max="6" width="19.140625" customWidth="1"/>
    <col min="7" max="7" width="15.42578125" bestFit="1" customWidth="1"/>
    <col min="8" max="8" width="12.140625" bestFit="1" customWidth="1"/>
  </cols>
  <sheetData>
    <row r="1" spans="1:12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3</v>
      </c>
      <c r="F1" s="13" t="s">
        <v>4</v>
      </c>
      <c r="G1" s="13" t="s">
        <v>5</v>
      </c>
      <c r="H1" s="13" t="s">
        <v>6</v>
      </c>
      <c r="L1" t="s">
        <v>7</v>
      </c>
    </row>
    <row r="2" spans="1:12" x14ac:dyDescent="0.25">
      <c r="A2" s="14" t="s">
        <v>8</v>
      </c>
      <c r="B2" s="15">
        <v>2020</v>
      </c>
      <c r="C2" s="15" t="s">
        <v>9</v>
      </c>
      <c r="D2" s="14" t="s">
        <v>8</v>
      </c>
      <c r="E2" s="14" t="str">
        <f>CONCATENATE(A2," (",D2,")")</f>
        <v>Arica (Arica)</v>
      </c>
      <c r="F2" s="14" t="s">
        <v>11</v>
      </c>
      <c r="G2" s="15" t="s">
        <v>12</v>
      </c>
      <c r="H2" s="15">
        <v>18</v>
      </c>
    </row>
    <row r="3" spans="1:12" x14ac:dyDescent="0.25">
      <c r="A3" s="14" t="s">
        <v>13</v>
      </c>
      <c r="B3" s="15">
        <v>2020</v>
      </c>
      <c r="C3" s="15" t="s">
        <v>9</v>
      </c>
      <c r="D3" s="14" t="s">
        <v>13</v>
      </c>
      <c r="E3" s="14" t="str">
        <f t="shared" ref="E3:E66" si="0">CONCATENATE(A3," (",D3,")")</f>
        <v>Alto Hospicio (Alto Hospicio)</v>
      </c>
      <c r="F3" s="14" t="s">
        <v>11</v>
      </c>
      <c r="G3" s="15" t="s">
        <v>12</v>
      </c>
      <c r="H3" s="15">
        <v>19</v>
      </c>
    </row>
    <row r="4" spans="1:12" x14ac:dyDescent="0.25">
      <c r="A4" s="14" t="s">
        <v>15</v>
      </c>
      <c r="B4" s="15">
        <v>2020</v>
      </c>
      <c r="C4" s="15" t="s">
        <v>9</v>
      </c>
      <c r="D4" s="14" t="s">
        <v>15</v>
      </c>
      <c r="E4" s="14" t="str">
        <f t="shared" si="0"/>
        <v>Antofagasta (Antofagasta)</v>
      </c>
      <c r="F4" s="14" t="s">
        <v>11</v>
      </c>
      <c r="G4" s="15" t="s">
        <v>12</v>
      </c>
      <c r="H4" s="15">
        <v>19</v>
      </c>
    </row>
    <row r="5" spans="1:12" x14ac:dyDescent="0.25">
      <c r="A5" s="14" t="s">
        <v>17</v>
      </c>
      <c r="B5" s="15">
        <v>2020</v>
      </c>
      <c r="C5" s="15" t="s">
        <v>9</v>
      </c>
      <c r="D5" s="14" t="s">
        <v>17</v>
      </c>
      <c r="E5" s="14" t="str">
        <f t="shared" si="0"/>
        <v>Copiapó (Copiapó)</v>
      </c>
      <c r="F5" s="14" t="s">
        <v>11</v>
      </c>
      <c r="G5" s="15" t="s">
        <v>12</v>
      </c>
      <c r="H5" s="15">
        <v>23</v>
      </c>
    </row>
    <row r="6" spans="1:12" x14ac:dyDescent="0.25">
      <c r="A6" s="14" t="s">
        <v>19</v>
      </c>
      <c r="B6" s="15">
        <v>2020</v>
      </c>
      <c r="C6" s="15" t="s">
        <v>9</v>
      </c>
      <c r="D6" s="14" t="s">
        <v>19</v>
      </c>
      <c r="E6" s="14" t="str">
        <f t="shared" si="0"/>
        <v>Huasco (Huasco)</v>
      </c>
      <c r="F6" s="14" t="s">
        <v>11</v>
      </c>
      <c r="G6" s="15" t="s">
        <v>12</v>
      </c>
      <c r="H6" s="15">
        <v>15</v>
      </c>
    </row>
    <row r="7" spans="1:12" x14ac:dyDescent="0.25">
      <c r="A7" s="14" t="s">
        <v>21</v>
      </c>
      <c r="B7" s="15">
        <v>2020</v>
      </c>
      <c r="C7" s="15" t="s">
        <v>9</v>
      </c>
      <c r="D7" s="14" t="s">
        <v>22</v>
      </c>
      <c r="E7" s="14" t="str">
        <f t="shared" si="0"/>
        <v>Coquimbo (La Serena)</v>
      </c>
      <c r="F7" s="14" t="s">
        <v>11</v>
      </c>
      <c r="G7" s="15" t="s">
        <v>12</v>
      </c>
      <c r="H7" s="15">
        <v>22</v>
      </c>
    </row>
    <row r="8" spans="1:12" x14ac:dyDescent="0.25">
      <c r="A8" s="14" t="s">
        <v>21</v>
      </c>
      <c r="B8" s="15">
        <v>2020</v>
      </c>
      <c r="C8" s="15" t="s">
        <v>9</v>
      </c>
      <c r="D8" s="14" t="s">
        <v>21</v>
      </c>
      <c r="E8" s="14" t="str">
        <f t="shared" si="0"/>
        <v>Coquimbo (Coquimbo)</v>
      </c>
      <c r="F8" s="14" t="s">
        <v>11</v>
      </c>
      <c r="G8" s="15" t="s">
        <v>12</v>
      </c>
      <c r="H8" s="15">
        <v>19</v>
      </c>
    </row>
    <row r="9" spans="1:12" x14ac:dyDescent="0.25">
      <c r="A9" s="14" t="s">
        <v>25</v>
      </c>
      <c r="B9" s="15">
        <v>2020</v>
      </c>
      <c r="C9" s="15" t="s">
        <v>9</v>
      </c>
      <c r="D9" s="14" t="s">
        <v>25</v>
      </c>
      <c r="E9" s="14" t="str">
        <f t="shared" si="0"/>
        <v>Viña del Mar (Viña del Mar)</v>
      </c>
      <c r="F9" s="14" t="s">
        <v>11</v>
      </c>
      <c r="G9" s="15" t="s">
        <v>12</v>
      </c>
      <c r="H9" s="15">
        <v>27</v>
      </c>
    </row>
    <row r="10" spans="1:12" x14ac:dyDescent="0.25">
      <c r="A10" s="14" t="s">
        <v>27</v>
      </c>
      <c r="B10" s="15">
        <v>2020</v>
      </c>
      <c r="C10" s="15" t="s">
        <v>9</v>
      </c>
      <c r="D10" s="14" t="s">
        <v>27</v>
      </c>
      <c r="E10" s="14" t="str">
        <f t="shared" si="0"/>
        <v>Valparaíso (Valparaíso)</v>
      </c>
      <c r="F10" s="14" t="s">
        <v>11</v>
      </c>
      <c r="G10" s="15" t="s">
        <v>12</v>
      </c>
      <c r="H10" s="15">
        <v>27</v>
      </c>
    </row>
    <row r="11" spans="1:12" x14ac:dyDescent="0.25">
      <c r="A11" s="14" t="s">
        <v>29</v>
      </c>
      <c r="B11" s="15">
        <v>2020</v>
      </c>
      <c r="C11" s="15" t="s">
        <v>9</v>
      </c>
      <c r="D11" s="14" t="s">
        <v>29</v>
      </c>
      <c r="E11" s="14" t="str">
        <f t="shared" si="0"/>
        <v>Concón (Concón)</v>
      </c>
      <c r="F11" s="14" t="s">
        <v>11</v>
      </c>
      <c r="G11" s="15" t="s">
        <v>12</v>
      </c>
      <c r="H11" s="15">
        <v>29</v>
      </c>
    </row>
    <row r="12" spans="1:12" x14ac:dyDescent="0.25">
      <c r="A12" s="14" t="s">
        <v>31</v>
      </c>
      <c r="B12" s="15">
        <v>2020</v>
      </c>
      <c r="C12" s="15" t="s">
        <v>9</v>
      </c>
      <c r="D12" s="14" t="s">
        <v>31</v>
      </c>
      <c r="E12" s="14" t="str">
        <f t="shared" si="0"/>
        <v>Independencia (Independencia)</v>
      </c>
      <c r="F12" s="14" t="s">
        <v>11</v>
      </c>
      <c r="G12" s="15" t="s">
        <v>12</v>
      </c>
      <c r="H12" s="15">
        <v>51</v>
      </c>
    </row>
    <row r="13" spans="1:12" x14ac:dyDescent="0.25">
      <c r="A13" s="14" t="s">
        <v>33</v>
      </c>
      <c r="B13" s="15">
        <v>2020</v>
      </c>
      <c r="C13" s="15" t="s">
        <v>9</v>
      </c>
      <c r="D13" s="14" t="s">
        <v>33</v>
      </c>
      <c r="E13" s="14" t="str">
        <f t="shared" si="0"/>
        <v>La Florida (La Florida)</v>
      </c>
      <c r="F13" s="14" t="s">
        <v>11</v>
      </c>
      <c r="G13" s="15" t="s">
        <v>12</v>
      </c>
      <c r="H13" s="15">
        <v>49</v>
      </c>
    </row>
    <row r="14" spans="1:12" x14ac:dyDescent="0.25">
      <c r="A14" s="14" t="s">
        <v>35</v>
      </c>
      <c r="B14" s="15">
        <v>2020</v>
      </c>
      <c r="C14" s="15" t="s">
        <v>9</v>
      </c>
      <c r="D14" s="14" t="s">
        <v>35</v>
      </c>
      <c r="E14" s="14" t="str">
        <f t="shared" si="0"/>
        <v>Las Condes (Las Condes)</v>
      </c>
      <c r="F14" s="14" t="s">
        <v>11</v>
      </c>
      <c r="G14" s="15" t="s">
        <v>12</v>
      </c>
      <c r="H14" s="15">
        <v>34</v>
      </c>
    </row>
    <row r="15" spans="1:12" x14ac:dyDescent="0.25">
      <c r="A15" s="14" t="s">
        <v>37</v>
      </c>
      <c r="B15" s="15">
        <v>2020</v>
      </c>
      <c r="C15" s="15" t="s">
        <v>9</v>
      </c>
      <c r="D15" s="14" t="s">
        <v>37</v>
      </c>
      <c r="E15" s="14" t="str">
        <f t="shared" si="0"/>
        <v>Parque O'Higgins (Parque O'Higgins)</v>
      </c>
      <c r="F15" s="14" t="s">
        <v>11</v>
      </c>
      <c r="G15" s="15" t="s">
        <v>12</v>
      </c>
      <c r="H15" s="15">
        <v>57</v>
      </c>
    </row>
    <row r="16" spans="1:12" x14ac:dyDescent="0.25">
      <c r="A16" s="14" t="s">
        <v>39</v>
      </c>
      <c r="B16" s="15">
        <v>2020</v>
      </c>
      <c r="C16" s="15" t="s">
        <v>9</v>
      </c>
      <c r="D16" s="14" t="s">
        <v>39</v>
      </c>
      <c r="E16" s="14" t="str">
        <f t="shared" si="0"/>
        <v>Pudahuel (Pudahuel)</v>
      </c>
      <c r="F16" s="14" t="s">
        <v>11</v>
      </c>
      <c r="G16" s="15" t="s">
        <v>12</v>
      </c>
      <c r="H16" s="15">
        <v>69</v>
      </c>
    </row>
    <row r="17" spans="1:8" x14ac:dyDescent="0.25">
      <c r="A17" s="14" t="s">
        <v>41</v>
      </c>
      <c r="B17" s="15">
        <v>2020</v>
      </c>
      <c r="C17" s="15" t="s">
        <v>9</v>
      </c>
      <c r="D17" s="14" t="s">
        <v>41</v>
      </c>
      <c r="E17" s="14" t="str">
        <f t="shared" si="0"/>
        <v>Cerrillos (Cerrillos)</v>
      </c>
      <c r="F17" s="14" t="s">
        <v>11</v>
      </c>
      <c r="G17" s="15" t="s">
        <v>12</v>
      </c>
      <c r="H17" s="15">
        <v>58</v>
      </c>
    </row>
    <row r="18" spans="1:8" x14ac:dyDescent="0.25">
      <c r="A18" s="14" t="s">
        <v>43</v>
      </c>
      <c r="B18" s="15">
        <v>2020</v>
      </c>
      <c r="C18" s="15" t="s">
        <v>9</v>
      </c>
      <c r="D18" s="14" t="s">
        <v>43</v>
      </c>
      <c r="E18" s="14" t="str">
        <f t="shared" si="0"/>
        <v>El Bosque (El Bosque)</v>
      </c>
      <c r="F18" s="14" t="s">
        <v>11</v>
      </c>
      <c r="G18" s="15" t="s">
        <v>12</v>
      </c>
      <c r="H18" s="15">
        <v>65</v>
      </c>
    </row>
    <row r="19" spans="1:8" x14ac:dyDescent="0.25">
      <c r="A19" s="14" t="s">
        <v>45</v>
      </c>
      <c r="B19" s="15">
        <v>2020</v>
      </c>
      <c r="C19" s="15" t="s">
        <v>9</v>
      </c>
      <c r="D19" s="14" t="s">
        <v>45</v>
      </c>
      <c r="E19" s="14" t="str">
        <f t="shared" si="0"/>
        <v>Cerro Navia (Cerro Navia)</v>
      </c>
      <c r="F19" s="14" t="s">
        <v>11</v>
      </c>
      <c r="G19" s="15" t="s">
        <v>12</v>
      </c>
      <c r="H19" s="15">
        <v>75</v>
      </c>
    </row>
    <row r="20" spans="1:8" x14ac:dyDescent="0.25">
      <c r="A20" s="14" t="s">
        <v>47</v>
      </c>
      <c r="B20" s="15">
        <v>2020</v>
      </c>
      <c r="C20" s="15" t="s">
        <v>9</v>
      </c>
      <c r="D20" s="14" t="s">
        <v>47</v>
      </c>
      <c r="E20" s="14" t="str">
        <f t="shared" si="0"/>
        <v>Puente Alto (Puente Alto)</v>
      </c>
      <c r="F20" s="14" t="s">
        <v>11</v>
      </c>
      <c r="G20" s="15" t="s">
        <v>12</v>
      </c>
      <c r="H20" s="15">
        <v>47</v>
      </c>
    </row>
    <row r="21" spans="1:8" x14ac:dyDescent="0.25">
      <c r="A21" s="14" t="s">
        <v>49</v>
      </c>
      <c r="B21" s="15">
        <v>2020</v>
      </c>
      <c r="C21" s="15" t="s">
        <v>9</v>
      </c>
      <c r="D21" s="14" t="s">
        <v>49</v>
      </c>
      <c r="E21" s="14" t="str">
        <f t="shared" si="0"/>
        <v>Talagante (Talagante)</v>
      </c>
      <c r="F21" s="14" t="s">
        <v>11</v>
      </c>
      <c r="G21" s="15" t="s">
        <v>12</v>
      </c>
      <c r="H21" s="15"/>
    </row>
    <row r="22" spans="1:8" x14ac:dyDescent="0.25">
      <c r="A22" s="14" t="s">
        <v>51</v>
      </c>
      <c r="B22" s="15">
        <v>2020</v>
      </c>
      <c r="C22" s="15" t="s">
        <v>9</v>
      </c>
      <c r="D22" s="14" t="s">
        <v>51</v>
      </c>
      <c r="E22" s="14" t="str">
        <f t="shared" si="0"/>
        <v>Quilicura (Quilicura)</v>
      </c>
      <c r="F22" s="14" t="s">
        <v>11</v>
      </c>
      <c r="G22" s="15" t="s">
        <v>12</v>
      </c>
      <c r="H22" s="15">
        <v>58</v>
      </c>
    </row>
    <row r="23" spans="1:8" x14ac:dyDescent="0.25">
      <c r="A23" s="14" t="s">
        <v>53</v>
      </c>
      <c r="B23" s="15">
        <v>2020</v>
      </c>
      <c r="C23" s="15" t="s">
        <v>9</v>
      </c>
      <c r="D23" s="14" t="s">
        <v>54</v>
      </c>
      <c r="E23" s="14" t="str">
        <f t="shared" si="0"/>
        <v>Rancagua (Rancagua I)</v>
      </c>
      <c r="F23" s="14" t="s">
        <v>11</v>
      </c>
      <c r="G23" s="15" t="s">
        <v>12</v>
      </c>
      <c r="H23" s="15">
        <v>75</v>
      </c>
    </row>
    <row r="24" spans="1:8" x14ac:dyDescent="0.25">
      <c r="A24" s="14" t="s">
        <v>53</v>
      </c>
      <c r="B24" s="15">
        <v>2020</v>
      </c>
      <c r="C24" s="15" t="s">
        <v>9</v>
      </c>
      <c r="D24" s="14" t="s">
        <v>56</v>
      </c>
      <c r="E24" s="14" t="str">
        <f t="shared" si="0"/>
        <v>Rancagua (Rancagua II)</v>
      </c>
      <c r="F24" s="14" t="s">
        <v>11</v>
      </c>
      <c r="G24" s="15" t="s">
        <v>12</v>
      </c>
      <c r="H24" s="15">
        <v>83</v>
      </c>
    </row>
    <row r="25" spans="1:8" x14ac:dyDescent="0.25">
      <c r="A25" s="14" t="s">
        <v>58</v>
      </c>
      <c r="B25" s="15">
        <v>2020</v>
      </c>
      <c r="C25" s="15" t="s">
        <v>9</v>
      </c>
      <c r="D25" s="14" t="s">
        <v>58</v>
      </c>
      <c r="E25" s="14" t="str">
        <f t="shared" si="0"/>
        <v>Rengo (Rengo)</v>
      </c>
      <c r="F25" s="14" t="s">
        <v>11</v>
      </c>
      <c r="G25" s="15" t="s">
        <v>12</v>
      </c>
      <c r="H25" s="15">
        <v>80</v>
      </c>
    </row>
    <row r="26" spans="1:8" x14ac:dyDescent="0.25">
      <c r="A26" s="14" t="s">
        <v>60</v>
      </c>
      <c r="B26" s="15">
        <v>2020</v>
      </c>
      <c r="C26" s="15" t="s">
        <v>9</v>
      </c>
      <c r="D26" s="14" t="s">
        <v>60</v>
      </c>
      <c r="E26" s="14" t="str">
        <f t="shared" si="0"/>
        <v>San Fernando (San Fernando)</v>
      </c>
      <c r="F26" s="14" t="s">
        <v>11</v>
      </c>
      <c r="G26" s="15" t="s">
        <v>12</v>
      </c>
      <c r="H26" s="15">
        <v>72</v>
      </c>
    </row>
    <row r="27" spans="1:8" x14ac:dyDescent="0.25">
      <c r="A27" s="14" t="s">
        <v>62</v>
      </c>
      <c r="B27" s="15">
        <v>2020</v>
      </c>
      <c r="C27" s="15" t="s">
        <v>9</v>
      </c>
      <c r="D27" s="14" t="s">
        <v>62</v>
      </c>
      <c r="E27" s="14" t="str">
        <f t="shared" si="0"/>
        <v>Curicó (Curicó)</v>
      </c>
      <c r="F27" s="14" t="s">
        <v>11</v>
      </c>
      <c r="G27" s="15" t="s">
        <v>12</v>
      </c>
      <c r="H27" s="15">
        <v>75</v>
      </c>
    </row>
    <row r="28" spans="1:8" x14ac:dyDescent="0.25">
      <c r="A28" s="14" t="s">
        <v>64</v>
      </c>
      <c r="B28" s="15">
        <v>2020</v>
      </c>
      <c r="C28" s="15" t="s">
        <v>9</v>
      </c>
      <c r="D28" s="14" t="s">
        <v>65</v>
      </c>
      <c r="E28" s="14" t="str">
        <f t="shared" si="0"/>
        <v>Talca (U Talca)</v>
      </c>
      <c r="F28" s="14" t="s">
        <v>11</v>
      </c>
      <c r="G28" s="15" t="s">
        <v>12</v>
      </c>
      <c r="H28" s="15">
        <v>64</v>
      </c>
    </row>
    <row r="29" spans="1:8" x14ac:dyDescent="0.25">
      <c r="A29" s="14" t="s">
        <v>64</v>
      </c>
      <c r="B29" s="15">
        <v>2020</v>
      </c>
      <c r="C29" s="15" t="s">
        <v>9</v>
      </c>
      <c r="D29" s="14" t="s">
        <v>67</v>
      </c>
      <c r="E29" s="14" t="str">
        <f t="shared" si="0"/>
        <v>Talca (UC Maule)</v>
      </c>
      <c r="F29" s="14" t="s">
        <v>11</v>
      </c>
      <c r="G29" s="15" t="s">
        <v>12</v>
      </c>
      <c r="H29" s="15">
        <v>67</v>
      </c>
    </row>
    <row r="30" spans="1:8" x14ac:dyDescent="0.25">
      <c r="A30" s="14" t="s">
        <v>64</v>
      </c>
      <c r="B30" s="15">
        <v>2020</v>
      </c>
      <c r="C30" s="15" t="s">
        <v>9</v>
      </c>
      <c r="D30" s="14" t="s">
        <v>69</v>
      </c>
      <c r="E30" s="14" t="str">
        <f t="shared" si="0"/>
        <v>Talca (Talca La Florida)</v>
      </c>
      <c r="F30" s="14" t="s">
        <v>11</v>
      </c>
      <c r="G30" s="15" t="s">
        <v>12</v>
      </c>
      <c r="H30" s="15">
        <v>117</v>
      </c>
    </row>
    <row r="31" spans="1:8" x14ac:dyDescent="0.25">
      <c r="A31" s="14" t="s">
        <v>71</v>
      </c>
      <c r="B31" s="15">
        <v>2020</v>
      </c>
      <c r="C31" s="15" t="s">
        <v>9</v>
      </c>
      <c r="D31" s="14" t="s">
        <v>71</v>
      </c>
      <c r="E31" s="14" t="str">
        <f t="shared" si="0"/>
        <v>Linares (Linares)</v>
      </c>
      <c r="F31" s="14" t="s">
        <v>11</v>
      </c>
      <c r="G31" s="15" t="s">
        <v>12</v>
      </c>
      <c r="H31" s="15">
        <v>108</v>
      </c>
    </row>
    <row r="32" spans="1:8" x14ac:dyDescent="0.25">
      <c r="A32" s="14" t="s">
        <v>73</v>
      </c>
      <c r="B32" s="15">
        <v>2020</v>
      </c>
      <c r="C32" s="15" t="s">
        <v>9</v>
      </c>
      <c r="D32" s="14" t="s">
        <v>74</v>
      </c>
      <c r="E32" s="14" t="str">
        <f t="shared" si="0"/>
        <v>Chillán (INIA)</v>
      </c>
      <c r="F32" s="14" t="s">
        <v>11</v>
      </c>
      <c r="G32" s="15" t="s">
        <v>12</v>
      </c>
      <c r="H32" s="15">
        <v>46</v>
      </c>
    </row>
    <row r="33" spans="1:8" x14ac:dyDescent="0.25">
      <c r="A33" s="14" t="s">
        <v>73</v>
      </c>
      <c r="B33" s="15">
        <v>2020</v>
      </c>
      <c r="C33" s="15" t="s">
        <v>9</v>
      </c>
      <c r="D33" s="14" t="s">
        <v>76</v>
      </c>
      <c r="E33" s="14" t="str">
        <f t="shared" si="0"/>
        <v>Chillán (Purén)</v>
      </c>
      <c r="F33" s="14" t="s">
        <v>11</v>
      </c>
      <c r="G33" s="15" t="s">
        <v>12</v>
      </c>
      <c r="H33" s="15">
        <v>117</v>
      </c>
    </row>
    <row r="34" spans="1:8" x14ac:dyDescent="0.25">
      <c r="A34" s="14" t="s">
        <v>78</v>
      </c>
      <c r="B34" s="15">
        <v>2020</v>
      </c>
      <c r="C34" s="15" t="s">
        <v>9</v>
      </c>
      <c r="D34" s="14" t="s">
        <v>79</v>
      </c>
      <c r="E34" s="14" t="str">
        <f t="shared" si="0"/>
        <v>Chiguayante (Punteras)</v>
      </c>
      <c r="F34" s="14" t="s">
        <v>11</v>
      </c>
      <c r="G34" s="15" t="s">
        <v>12</v>
      </c>
      <c r="H34" s="15">
        <v>50</v>
      </c>
    </row>
    <row r="35" spans="1:8" x14ac:dyDescent="0.25">
      <c r="A35" s="14" t="s">
        <v>81</v>
      </c>
      <c r="B35" s="15">
        <v>2020</v>
      </c>
      <c r="C35" s="15" t="s">
        <v>9</v>
      </c>
      <c r="D35" s="14" t="s">
        <v>82</v>
      </c>
      <c r="E35" s="14" t="str">
        <f t="shared" si="0"/>
        <v>Talcahuano (Consultorio)</v>
      </c>
      <c r="F35" s="14" t="s">
        <v>11</v>
      </c>
      <c r="G35" s="15" t="s">
        <v>12</v>
      </c>
      <c r="H35" s="15">
        <v>81</v>
      </c>
    </row>
    <row r="36" spans="1:8" x14ac:dyDescent="0.25">
      <c r="A36" s="14" t="s">
        <v>84</v>
      </c>
      <c r="B36" s="15">
        <v>2020</v>
      </c>
      <c r="C36" s="15" t="s">
        <v>9</v>
      </c>
      <c r="D36" s="14" t="s">
        <v>85</v>
      </c>
      <c r="E36" s="14" t="str">
        <f t="shared" si="0"/>
        <v>Concepción (Kingston College)</v>
      </c>
      <c r="F36" s="14" t="s">
        <v>11</v>
      </c>
      <c r="G36" s="15" t="s">
        <v>12</v>
      </c>
      <c r="H36" s="15">
        <v>38</v>
      </c>
    </row>
    <row r="37" spans="1:8" x14ac:dyDescent="0.25">
      <c r="A37" s="14" t="s">
        <v>87</v>
      </c>
      <c r="B37" s="15">
        <v>2020</v>
      </c>
      <c r="C37" s="15" t="s">
        <v>9</v>
      </c>
      <c r="D37" s="14" t="s">
        <v>88</v>
      </c>
      <c r="E37" s="14" t="str">
        <f t="shared" si="0"/>
        <v>Coronel (Cerro Merquín)</v>
      </c>
      <c r="F37" s="14" t="s">
        <v>11</v>
      </c>
      <c r="G37" s="15" t="s">
        <v>12</v>
      </c>
      <c r="H37" s="15">
        <v>50</v>
      </c>
    </row>
    <row r="38" spans="1:8" x14ac:dyDescent="0.25">
      <c r="A38" s="14" t="s">
        <v>90</v>
      </c>
      <c r="B38" s="15">
        <v>2020</v>
      </c>
      <c r="C38" s="15" t="s">
        <v>9</v>
      </c>
      <c r="D38" s="14" t="s">
        <v>90</v>
      </c>
      <c r="E38" s="14" t="str">
        <f t="shared" si="0"/>
        <v>Hualqui (Hualqui)</v>
      </c>
      <c r="F38" s="14" t="s">
        <v>11</v>
      </c>
      <c r="G38" s="15" t="s">
        <v>12</v>
      </c>
      <c r="H38" s="15">
        <v>54</v>
      </c>
    </row>
    <row r="39" spans="1:8" x14ac:dyDescent="0.25">
      <c r="A39" s="14" t="s">
        <v>92</v>
      </c>
      <c r="B39" s="15">
        <v>2020</v>
      </c>
      <c r="C39" s="15" t="s">
        <v>9</v>
      </c>
      <c r="D39" s="14" t="s">
        <v>93</v>
      </c>
      <c r="E39" s="14" t="str">
        <f t="shared" si="0"/>
        <v>Curanilahue (Balneario)</v>
      </c>
      <c r="F39" s="14" t="s">
        <v>11</v>
      </c>
      <c r="G39" s="15" t="s">
        <v>12</v>
      </c>
      <c r="H39" s="15">
        <v>55</v>
      </c>
    </row>
    <row r="40" spans="1:8" x14ac:dyDescent="0.25">
      <c r="A40" s="14" t="s">
        <v>95</v>
      </c>
      <c r="B40" s="15">
        <v>2020</v>
      </c>
      <c r="C40" s="15" t="s">
        <v>9</v>
      </c>
      <c r="D40" s="14" t="s">
        <v>96</v>
      </c>
      <c r="E40" s="14" t="str">
        <f t="shared" si="0"/>
        <v>Tomé (Polivalente)</v>
      </c>
      <c r="F40" s="14" t="s">
        <v>11</v>
      </c>
      <c r="G40" s="15" t="s">
        <v>12</v>
      </c>
      <c r="H40" s="15">
        <v>40</v>
      </c>
    </row>
    <row r="41" spans="1:8" x14ac:dyDescent="0.25">
      <c r="A41" s="14" t="s">
        <v>98</v>
      </c>
      <c r="B41" s="15">
        <v>2020</v>
      </c>
      <c r="C41" s="15" t="s">
        <v>9</v>
      </c>
      <c r="D41" s="14" t="s">
        <v>99</v>
      </c>
      <c r="E41" s="14" t="str">
        <f t="shared" si="0"/>
        <v>Los Ángeles (21 de Mayo)</v>
      </c>
      <c r="F41" s="14" t="s">
        <v>11</v>
      </c>
      <c r="G41" s="15" t="s">
        <v>12</v>
      </c>
      <c r="H41" s="15">
        <v>122</v>
      </c>
    </row>
    <row r="42" spans="1:8" x14ac:dyDescent="0.25">
      <c r="A42" s="14" t="s">
        <v>98</v>
      </c>
      <c r="B42" s="15">
        <v>2020</v>
      </c>
      <c r="C42" s="15" t="s">
        <v>9</v>
      </c>
      <c r="D42" s="14" t="s">
        <v>101</v>
      </c>
      <c r="E42" s="14" t="str">
        <f t="shared" si="0"/>
        <v>Los Ángeles (Los Angeles Oriente)</v>
      </c>
      <c r="F42" s="14" t="s">
        <v>11</v>
      </c>
      <c r="G42" s="15" t="s">
        <v>12</v>
      </c>
      <c r="H42" s="15">
        <v>46</v>
      </c>
    </row>
    <row r="43" spans="1:8" x14ac:dyDescent="0.25">
      <c r="A43" s="14" t="s">
        <v>103</v>
      </c>
      <c r="B43" s="15">
        <v>2020</v>
      </c>
      <c r="C43" s="15" t="s">
        <v>9</v>
      </c>
      <c r="D43" s="14" t="s">
        <v>104</v>
      </c>
      <c r="E43" s="14" t="str">
        <f t="shared" si="0"/>
        <v>Temuco (Ñielol)</v>
      </c>
      <c r="F43" s="14" t="s">
        <v>11</v>
      </c>
      <c r="G43" s="15" t="s">
        <v>12</v>
      </c>
      <c r="H43" s="15">
        <v>78</v>
      </c>
    </row>
    <row r="44" spans="1:8" x14ac:dyDescent="0.25">
      <c r="A44" s="14" t="s">
        <v>103</v>
      </c>
      <c r="B44" s="15">
        <v>2020</v>
      </c>
      <c r="C44" s="15" t="s">
        <v>9</v>
      </c>
      <c r="D44" s="14" t="s">
        <v>106</v>
      </c>
      <c r="E44" s="14" t="str">
        <f t="shared" si="0"/>
        <v>Temuco (Las Encinas)</v>
      </c>
      <c r="F44" s="14" t="s">
        <v>11</v>
      </c>
      <c r="G44" s="15" t="s">
        <v>12</v>
      </c>
      <c r="H44" s="15">
        <v>99</v>
      </c>
    </row>
    <row r="45" spans="1:8" x14ac:dyDescent="0.25">
      <c r="A45" s="14" t="s">
        <v>108</v>
      </c>
      <c r="B45" s="15">
        <v>2020</v>
      </c>
      <c r="C45" s="15" t="s">
        <v>9</v>
      </c>
      <c r="D45" s="14" t="s">
        <v>109</v>
      </c>
      <c r="E45" s="14" t="str">
        <f t="shared" si="0"/>
        <v>Padre las Casas (Padre Las Casas)</v>
      </c>
      <c r="F45" s="14" t="s">
        <v>11</v>
      </c>
      <c r="G45" s="15" t="s">
        <v>12</v>
      </c>
      <c r="H45" s="15">
        <v>149</v>
      </c>
    </row>
    <row r="46" spans="1:8" x14ac:dyDescent="0.25">
      <c r="A46" s="14" t="s">
        <v>111</v>
      </c>
      <c r="B46" s="15">
        <v>2020</v>
      </c>
      <c r="C46" s="15" t="s">
        <v>9</v>
      </c>
      <c r="D46" s="14" t="s">
        <v>111</v>
      </c>
      <c r="E46" s="14" t="str">
        <f t="shared" si="0"/>
        <v>Valdivia (Valdivia)</v>
      </c>
      <c r="F46" s="14" t="s">
        <v>11</v>
      </c>
      <c r="G46" s="15" t="s">
        <v>12</v>
      </c>
      <c r="H46" s="15">
        <v>112</v>
      </c>
    </row>
    <row r="47" spans="1:8" x14ac:dyDescent="0.25">
      <c r="A47" s="14" t="s">
        <v>111</v>
      </c>
      <c r="B47" s="15">
        <v>2020</v>
      </c>
      <c r="C47" s="15" t="s">
        <v>9</v>
      </c>
      <c r="D47" s="14" t="s">
        <v>113</v>
      </c>
      <c r="E47" s="14" t="str">
        <f t="shared" si="0"/>
        <v>Valdivia (Valdivia II)</v>
      </c>
      <c r="F47" s="14" t="s">
        <v>11</v>
      </c>
      <c r="G47" s="15" t="s">
        <v>12</v>
      </c>
      <c r="H47" s="15">
        <v>28</v>
      </c>
    </row>
    <row r="48" spans="1:8" x14ac:dyDescent="0.25">
      <c r="A48" s="14" t="s">
        <v>115</v>
      </c>
      <c r="B48" s="15">
        <v>2020</v>
      </c>
      <c r="C48" s="15" t="s">
        <v>9</v>
      </c>
      <c r="D48" s="14" t="s">
        <v>115</v>
      </c>
      <c r="E48" s="14" t="str">
        <f t="shared" si="0"/>
        <v>La Unión (La Unión)</v>
      </c>
      <c r="F48" s="14" t="s">
        <v>11</v>
      </c>
      <c r="G48" s="15" t="s">
        <v>12</v>
      </c>
      <c r="H48" s="15">
        <v>91</v>
      </c>
    </row>
    <row r="49" spans="1:8" x14ac:dyDescent="0.25">
      <c r="A49" s="14" t="s">
        <v>117</v>
      </c>
      <c r="B49" s="15">
        <v>2020</v>
      </c>
      <c r="C49" s="15" t="s">
        <v>9</v>
      </c>
      <c r="D49" s="14" t="s">
        <v>117</v>
      </c>
      <c r="E49" s="14" t="str">
        <f t="shared" si="0"/>
        <v>Osorno (Osorno)</v>
      </c>
      <c r="F49" s="14" t="s">
        <v>11</v>
      </c>
      <c r="G49" s="15" t="s">
        <v>12</v>
      </c>
      <c r="H49" s="15">
        <v>170</v>
      </c>
    </row>
    <row r="50" spans="1:8" x14ac:dyDescent="0.25">
      <c r="A50" s="14" t="s">
        <v>119</v>
      </c>
      <c r="B50" s="15">
        <v>2020</v>
      </c>
      <c r="C50" s="15" t="s">
        <v>9</v>
      </c>
      <c r="D50" s="14" t="s">
        <v>120</v>
      </c>
      <c r="E50" s="14" t="str">
        <f t="shared" si="0"/>
        <v>Puerto Montt (Mirasol)</v>
      </c>
      <c r="F50" s="14" t="s">
        <v>11</v>
      </c>
      <c r="G50" s="15" t="s">
        <v>12</v>
      </c>
      <c r="H50" s="15">
        <v>133</v>
      </c>
    </row>
    <row r="51" spans="1:8" x14ac:dyDescent="0.25">
      <c r="A51" s="14" t="s">
        <v>119</v>
      </c>
      <c r="B51" s="15">
        <v>2020</v>
      </c>
      <c r="C51" s="15" t="s">
        <v>9</v>
      </c>
      <c r="D51" s="14" t="s">
        <v>122</v>
      </c>
      <c r="E51" s="14" t="str">
        <f t="shared" si="0"/>
        <v>Puerto Montt (Alerce)</v>
      </c>
      <c r="F51" s="14" t="s">
        <v>11</v>
      </c>
      <c r="G51" s="15" t="s">
        <v>12</v>
      </c>
      <c r="H51" s="15">
        <v>110</v>
      </c>
    </row>
    <row r="52" spans="1:8" x14ac:dyDescent="0.25">
      <c r="A52" s="14" t="s">
        <v>124</v>
      </c>
      <c r="B52" s="15">
        <v>2020</v>
      </c>
      <c r="C52" s="15" t="s">
        <v>9</v>
      </c>
      <c r="D52" s="14" t="s">
        <v>125</v>
      </c>
      <c r="E52" s="14" t="str">
        <f t="shared" si="0"/>
        <v>Coyhaique (Coyhaique I)</v>
      </c>
      <c r="F52" s="14" t="s">
        <v>11</v>
      </c>
      <c r="G52" s="15" t="s">
        <v>12</v>
      </c>
      <c r="H52" s="15">
        <v>195</v>
      </c>
    </row>
    <row r="53" spans="1:8" x14ac:dyDescent="0.25">
      <c r="A53" s="14" t="s">
        <v>124</v>
      </c>
      <c r="B53" s="15">
        <v>2020</v>
      </c>
      <c r="C53" s="15" t="s">
        <v>9</v>
      </c>
      <c r="D53" s="14" t="s">
        <v>127</v>
      </c>
      <c r="E53" s="14" t="str">
        <f t="shared" si="0"/>
        <v>Coyhaique (Coyhaique II)</v>
      </c>
      <c r="F53" s="14" t="s">
        <v>11</v>
      </c>
      <c r="G53" s="15" t="s">
        <v>12</v>
      </c>
      <c r="H53" s="15">
        <v>179</v>
      </c>
    </row>
    <row r="54" spans="1:8" x14ac:dyDescent="0.25">
      <c r="A54" s="14" t="s">
        <v>129</v>
      </c>
      <c r="B54" s="15">
        <v>2020</v>
      </c>
      <c r="C54" s="15" t="s">
        <v>9</v>
      </c>
      <c r="D54" s="14" t="s">
        <v>130</v>
      </c>
      <c r="E54" s="14" t="str">
        <f t="shared" si="0"/>
        <v>Aysén (Vialidad)</v>
      </c>
      <c r="F54" s="14" t="s">
        <v>11</v>
      </c>
      <c r="G54" s="15" t="s">
        <v>12</v>
      </c>
      <c r="H54" s="15">
        <v>72</v>
      </c>
    </row>
    <row r="55" spans="1:8" x14ac:dyDescent="0.25">
      <c r="A55" s="14" t="s">
        <v>132</v>
      </c>
      <c r="B55" s="15">
        <v>2020</v>
      </c>
      <c r="C55" s="15" t="s">
        <v>9</v>
      </c>
      <c r="D55" s="14" t="s">
        <v>132</v>
      </c>
      <c r="E55" s="14" t="str">
        <f t="shared" si="0"/>
        <v>Punta Arenas (Punta Arenas)</v>
      </c>
      <c r="F55" s="14" t="s">
        <v>11</v>
      </c>
      <c r="G55" s="15" t="s">
        <v>12</v>
      </c>
      <c r="H55" s="15">
        <v>11</v>
      </c>
    </row>
    <row r="56" spans="1:8" x14ac:dyDescent="0.25">
      <c r="A56" s="14" t="s">
        <v>15</v>
      </c>
      <c r="B56" s="15">
        <v>2020</v>
      </c>
      <c r="C56" s="15" t="s">
        <v>134</v>
      </c>
      <c r="D56" s="14" t="s">
        <v>15</v>
      </c>
      <c r="E56" s="14" t="str">
        <f t="shared" si="0"/>
        <v>Antofagasta (Antofagasta)</v>
      </c>
      <c r="F56" s="14" t="s">
        <v>11</v>
      </c>
      <c r="G56" s="15" t="s">
        <v>135</v>
      </c>
      <c r="H56" s="15">
        <v>48</v>
      </c>
    </row>
    <row r="57" spans="1:8" x14ac:dyDescent="0.25">
      <c r="A57" s="14" t="s">
        <v>17</v>
      </c>
      <c r="B57" s="15">
        <v>2020</v>
      </c>
      <c r="C57" s="15" t="s">
        <v>134</v>
      </c>
      <c r="D57" s="14" t="s">
        <v>17</v>
      </c>
      <c r="E57" s="14" t="str">
        <f t="shared" si="0"/>
        <v>Copiapó (Copiapó)</v>
      </c>
      <c r="F57" s="14" t="s">
        <v>11</v>
      </c>
      <c r="G57" s="15" t="s">
        <v>135</v>
      </c>
      <c r="H57" s="15">
        <v>83</v>
      </c>
    </row>
    <row r="58" spans="1:8" x14ac:dyDescent="0.25">
      <c r="A58" s="14" t="s">
        <v>136</v>
      </c>
      <c r="B58" s="15">
        <v>2020</v>
      </c>
      <c r="C58" s="15" t="s">
        <v>134</v>
      </c>
      <c r="D58" s="14" t="s">
        <v>136</v>
      </c>
      <c r="E58" s="14" t="str">
        <f t="shared" si="0"/>
        <v>Andacollo (Andacollo)</v>
      </c>
      <c r="F58" s="14" t="s">
        <v>11</v>
      </c>
      <c r="G58" s="15" t="s">
        <v>135</v>
      </c>
      <c r="H58" s="15">
        <v>68</v>
      </c>
    </row>
    <row r="59" spans="1:8" x14ac:dyDescent="0.25">
      <c r="A59" s="14" t="s">
        <v>138</v>
      </c>
      <c r="B59" s="15">
        <v>2020</v>
      </c>
      <c r="C59" s="15" t="s">
        <v>134</v>
      </c>
      <c r="D59" s="14" t="s">
        <v>139</v>
      </c>
      <c r="E59" s="14" t="str">
        <f t="shared" si="0"/>
        <v>Salamanca (Cuncumén)</v>
      </c>
      <c r="F59" s="14" t="s">
        <v>11</v>
      </c>
      <c r="G59" s="15" t="s">
        <v>135</v>
      </c>
      <c r="H59" s="15">
        <v>32</v>
      </c>
    </row>
    <row r="60" spans="1:8" x14ac:dyDescent="0.25">
      <c r="A60" s="14" t="s">
        <v>25</v>
      </c>
      <c r="B60" s="15">
        <v>2020</v>
      </c>
      <c r="C60" s="15" t="s">
        <v>134</v>
      </c>
      <c r="D60" s="14" t="s">
        <v>25</v>
      </c>
      <c r="E60" s="14" t="str">
        <f t="shared" si="0"/>
        <v>Viña del Mar (Viña del Mar)</v>
      </c>
      <c r="F60" s="14" t="s">
        <v>11</v>
      </c>
      <c r="G60" s="15" t="s">
        <v>135</v>
      </c>
      <c r="H60" s="15">
        <v>51</v>
      </c>
    </row>
    <row r="61" spans="1:8" x14ac:dyDescent="0.25">
      <c r="A61" s="14" t="s">
        <v>31</v>
      </c>
      <c r="B61" s="15">
        <v>2020</v>
      </c>
      <c r="C61" s="15" t="s">
        <v>134</v>
      </c>
      <c r="D61" s="14" t="s">
        <v>31</v>
      </c>
      <c r="E61" s="14" t="str">
        <f t="shared" si="0"/>
        <v>Independencia (Independencia)</v>
      </c>
      <c r="F61" s="14" t="s">
        <v>11</v>
      </c>
      <c r="G61" s="15" t="s">
        <v>135</v>
      </c>
      <c r="H61" s="15">
        <v>113</v>
      </c>
    </row>
    <row r="62" spans="1:8" x14ac:dyDescent="0.25">
      <c r="A62" s="14" t="s">
        <v>33</v>
      </c>
      <c r="B62" s="15">
        <v>2020</v>
      </c>
      <c r="C62" s="15" t="s">
        <v>134</v>
      </c>
      <c r="D62" s="14" t="s">
        <v>33</v>
      </c>
      <c r="E62" s="14" t="str">
        <f t="shared" si="0"/>
        <v>La Florida (La Florida)</v>
      </c>
      <c r="F62" s="14" t="s">
        <v>11</v>
      </c>
      <c r="G62" s="15" t="s">
        <v>135</v>
      </c>
      <c r="H62" s="15">
        <v>95</v>
      </c>
    </row>
    <row r="63" spans="1:8" x14ac:dyDescent="0.25">
      <c r="A63" s="14" t="s">
        <v>35</v>
      </c>
      <c r="B63" s="15">
        <v>2020</v>
      </c>
      <c r="C63" s="15" t="s">
        <v>134</v>
      </c>
      <c r="D63" s="14" t="s">
        <v>35</v>
      </c>
      <c r="E63" s="14" t="str">
        <f t="shared" si="0"/>
        <v>Las Condes (Las Condes)</v>
      </c>
      <c r="F63" s="14" t="s">
        <v>11</v>
      </c>
      <c r="G63" s="15" t="s">
        <v>135</v>
      </c>
      <c r="H63" s="15">
        <v>76</v>
      </c>
    </row>
    <row r="64" spans="1:8" x14ac:dyDescent="0.25">
      <c r="A64" s="14" t="s">
        <v>37</v>
      </c>
      <c r="B64" s="15">
        <v>2020</v>
      </c>
      <c r="C64" s="15" t="s">
        <v>134</v>
      </c>
      <c r="D64" s="14" t="s">
        <v>37</v>
      </c>
      <c r="E64" s="14" t="str">
        <f t="shared" si="0"/>
        <v>Parque O'Higgins (Parque O'Higgins)</v>
      </c>
      <c r="F64" s="14" t="s">
        <v>11</v>
      </c>
      <c r="G64" s="15" t="s">
        <v>135</v>
      </c>
      <c r="H64" s="15">
        <v>128</v>
      </c>
    </row>
    <row r="65" spans="1:8" x14ac:dyDescent="0.25">
      <c r="A65" s="14" t="s">
        <v>39</v>
      </c>
      <c r="B65" s="15">
        <v>2020</v>
      </c>
      <c r="C65" s="15" t="s">
        <v>134</v>
      </c>
      <c r="D65" s="14" t="s">
        <v>39</v>
      </c>
      <c r="E65" s="14" t="str">
        <f t="shared" si="0"/>
        <v>Pudahuel (Pudahuel)</v>
      </c>
      <c r="F65" s="14" t="s">
        <v>11</v>
      </c>
      <c r="G65" s="15" t="s">
        <v>135</v>
      </c>
      <c r="H65" s="15">
        <v>135</v>
      </c>
    </row>
    <row r="66" spans="1:8" x14ac:dyDescent="0.25">
      <c r="A66" s="14" t="s">
        <v>41</v>
      </c>
      <c r="B66" s="15">
        <v>2020</v>
      </c>
      <c r="C66" s="15" t="s">
        <v>134</v>
      </c>
      <c r="D66" s="14" t="s">
        <v>41</v>
      </c>
      <c r="E66" s="14" t="str">
        <f t="shared" si="0"/>
        <v>Cerrillos (Cerrillos)</v>
      </c>
      <c r="F66" s="14" t="s">
        <v>11</v>
      </c>
      <c r="G66" s="15" t="s">
        <v>135</v>
      </c>
      <c r="H66" s="15">
        <v>123</v>
      </c>
    </row>
    <row r="67" spans="1:8" x14ac:dyDescent="0.25">
      <c r="A67" s="14" t="s">
        <v>43</v>
      </c>
      <c r="B67" s="15">
        <v>2020</v>
      </c>
      <c r="C67" s="15" t="s">
        <v>134</v>
      </c>
      <c r="D67" s="14" t="s">
        <v>43</v>
      </c>
      <c r="E67" s="14" t="str">
        <f t="shared" ref="E67:E130" si="1">CONCATENATE(A67," (",D67,")")</f>
        <v>El Bosque (El Bosque)</v>
      </c>
      <c r="F67" s="14" t="s">
        <v>11</v>
      </c>
      <c r="G67" s="15" t="s">
        <v>135</v>
      </c>
      <c r="H67" s="15">
        <v>128</v>
      </c>
    </row>
    <row r="68" spans="1:8" x14ac:dyDescent="0.25">
      <c r="A68" s="14" t="s">
        <v>45</v>
      </c>
      <c r="B68" s="15">
        <v>2020</v>
      </c>
      <c r="C68" s="15" t="s">
        <v>134</v>
      </c>
      <c r="D68" s="14" t="s">
        <v>45</v>
      </c>
      <c r="E68" s="14" t="str">
        <f t="shared" si="1"/>
        <v>Cerro Navia (Cerro Navia)</v>
      </c>
      <c r="F68" s="14" t="s">
        <v>11</v>
      </c>
      <c r="G68" s="15" t="s">
        <v>135</v>
      </c>
      <c r="H68" s="15">
        <v>148</v>
      </c>
    </row>
    <row r="69" spans="1:8" x14ac:dyDescent="0.25">
      <c r="A69" s="14" t="s">
        <v>47</v>
      </c>
      <c r="B69" s="15">
        <v>2020</v>
      </c>
      <c r="C69" s="15" t="s">
        <v>134</v>
      </c>
      <c r="D69" s="14" t="s">
        <v>47</v>
      </c>
      <c r="E69" s="14" t="str">
        <f t="shared" si="1"/>
        <v>Puente Alto (Puente Alto)</v>
      </c>
      <c r="F69" s="14" t="s">
        <v>11</v>
      </c>
      <c r="G69" s="15" t="s">
        <v>135</v>
      </c>
      <c r="H69" s="15">
        <v>105</v>
      </c>
    </row>
    <row r="70" spans="1:8" x14ac:dyDescent="0.25">
      <c r="A70" s="14" t="s">
        <v>49</v>
      </c>
      <c r="B70" s="15">
        <v>2020</v>
      </c>
      <c r="C70" s="15" t="s">
        <v>134</v>
      </c>
      <c r="D70" s="14" t="s">
        <v>49</v>
      </c>
      <c r="E70" s="14" t="str">
        <f t="shared" si="1"/>
        <v>Talagante (Talagante)</v>
      </c>
      <c r="F70" s="14" t="s">
        <v>11</v>
      </c>
      <c r="G70" s="15" t="s">
        <v>135</v>
      </c>
      <c r="H70" s="15"/>
    </row>
    <row r="71" spans="1:8" x14ac:dyDescent="0.25">
      <c r="A71" s="14" t="s">
        <v>51</v>
      </c>
      <c r="B71" s="15">
        <v>2020</v>
      </c>
      <c r="C71" s="15" t="s">
        <v>134</v>
      </c>
      <c r="D71" s="14" t="s">
        <v>51</v>
      </c>
      <c r="E71" s="14" t="str">
        <f t="shared" si="1"/>
        <v>Quilicura (Quilicura)</v>
      </c>
      <c r="F71" s="14" t="s">
        <v>11</v>
      </c>
      <c r="G71" s="15" t="s">
        <v>135</v>
      </c>
      <c r="H71" s="15">
        <v>111</v>
      </c>
    </row>
    <row r="72" spans="1:8" x14ac:dyDescent="0.25">
      <c r="A72" s="14" t="s">
        <v>53</v>
      </c>
      <c r="B72" s="15">
        <v>2020</v>
      </c>
      <c r="C72" s="15" t="s">
        <v>134</v>
      </c>
      <c r="D72" s="14" t="s">
        <v>54</v>
      </c>
      <c r="E72" s="14" t="str">
        <f t="shared" si="1"/>
        <v>Rancagua (Rancagua I)</v>
      </c>
      <c r="F72" s="14" t="s">
        <v>11</v>
      </c>
      <c r="G72" s="15" t="s">
        <v>135</v>
      </c>
      <c r="H72" s="15">
        <v>108</v>
      </c>
    </row>
    <row r="73" spans="1:8" x14ac:dyDescent="0.25">
      <c r="A73" s="14" t="s">
        <v>53</v>
      </c>
      <c r="B73" s="15">
        <v>2020</v>
      </c>
      <c r="C73" s="15" t="s">
        <v>134</v>
      </c>
      <c r="D73" s="14" t="s">
        <v>56</v>
      </c>
      <c r="E73" s="14" t="str">
        <f t="shared" si="1"/>
        <v>Rancagua (Rancagua II)</v>
      </c>
      <c r="F73" s="14" t="s">
        <v>11</v>
      </c>
      <c r="G73" s="15" t="s">
        <v>135</v>
      </c>
      <c r="H73" s="15">
        <v>96</v>
      </c>
    </row>
    <row r="74" spans="1:8" x14ac:dyDescent="0.25">
      <c r="A74" s="14" t="s">
        <v>58</v>
      </c>
      <c r="B74" s="15">
        <v>2020</v>
      </c>
      <c r="C74" s="15" t="s">
        <v>134</v>
      </c>
      <c r="D74" s="14" t="s">
        <v>58</v>
      </c>
      <c r="E74" s="14" t="str">
        <f t="shared" si="1"/>
        <v>Rengo (Rengo)</v>
      </c>
      <c r="F74" s="14" t="s">
        <v>11</v>
      </c>
      <c r="G74" s="15" t="s">
        <v>135</v>
      </c>
      <c r="H74" s="15">
        <v>102</v>
      </c>
    </row>
    <row r="75" spans="1:8" x14ac:dyDescent="0.25">
      <c r="A75" s="14" t="s">
        <v>60</v>
      </c>
      <c r="B75" s="15">
        <v>2020</v>
      </c>
      <c r="C75" s="15" t="s">
        <v>134</v>
      </c>
      <c r="D75" s="14" t="s">
        <v>60</v>
      </c>
      <c r="E75" s="14" t="str">
        <f t="shared" si="1"/>
        <v>San Fernando (San Fernando)</v>
      </c>
      <c r="F75" s="14" t="s">
        <v>11</v>
      </c>
      <c r="G75" s="15" t="s">
        <v>135</v>
      </c>
      <c r="H75" s="15">
        <v>90</v>
      </c>
    </row>
    <row r="76" spans="1:8" x14ac:dyDescent="0.25">
      <c r="A76" s="14" t="s">
        <v>62</v>
      </c>
      <c r="B76" s="15">
        <v>2020</v>
      </c>
      <c r="C76" s="15" t="s">
        <v>134</v>
      </c>
      <c r="D76" s="14" t="s">
        <v>62</v>
      </c>
      <c r="E76" s="14" t="str">
        <f t="shared" si="1"/>
        <v>Curicó (Curicó)</v>
      </c>
      <c r="F76" s="14" t="s">
        <v>11</v>
      </c>
      <c r="G76" s="15" t="s">
        <v>135</v>
      </c>
      <c r="H76" s="15">
        <v>96</v>
      </c>
    </row>
    <row r="77" spans="1:8" x14ac:dyDescent="0.25">
      <c r="A77" s="14" t="s">
        <v>64</v>
      </c>
      <c r="B77" s="15">
        <v>2020</v>
      </c>
      <c r="C77" s="15" t="s">
        <v>134</v>
      </c>
      <c r="D77" s="14" t="s">
        <v>69</v>
      </c>
      <c r="E77" s="14" t="str">
        <f t="shared" si="1"/>
        <v>Talca (Talca La Florida)</v>
      </c>
      <c r="F77" s="14" t="s">
        <v>11</v>
      </c>
      <c r="G77" s="15" t="s">
        <v>135</v>
      </c>
      <c r="H77" s="15">
        <v>119</v>
      </c>
    </row>
    <row r="78" spans="1:8" x14ac:dyDescent="0.25">
      <c r="A78" s="14" t="s">
        <v>64</v>
      </c>
      <c r="B78" s="15">
        <v>2020</v>
      </c>
      <c r="C78" s="15" t="s">
        <v>134</v>
      </c>
      <c r="D78" s="14" t="s">
        <v>67</v>
      </c>
      <c r="E78" s="14" t="str">
        <f t="shared" si="1"/>
        <v>Talca (UC Maule)</v>
      </c>
      <c r="F78" s="14" t="s">
        <v>11</v>
      </c>
      <c r="G78" s="15" t="s">
        <v>135</v>
      </c>
      <c r="H78" s="15">
        <v>84</v>
      </c>
    </row>
    <row r="79" spans="1:8" x14ac:dyDescent="0.25">
      <c r="A79" s="14" t="s">
        <v>64</v>
      </c>
      <c r="B79" s="15">
        <v>2020</v>
      </c>
      <c r="C79" s="15" t="s">
        <v>134</v>
      </c>
      <c r="D79" s="14" t="s">
        <v>65</v>
      </c>
      <c r="E79" s="14" t="str">
        <f t="shared" si="1"/>
        <v>Talca (U Talca)</v>
      </c>
      <c r="F79" s="14" t="s">
        <v>11</v>
      </c>
      <c r="G79" s="15" t="s">
        <v>135</v>
      </c>
      <c r="H79" s="15">
        <v>82</v>
      </c>
    </row>
    <row r="80" spans="1:8" x14ac:dyDescent="0.25">
      <c r="A80" s="14" t="s">
        <v>73</v>
      </c>
      <c r="B80" s="15">
        <v>2020</v>
      </c>
      <c r="C80" s="15" t="s">
        <v>134</v>
      </c>
      <c r="D80" s="14" t="s">
        <v>74</v>
      </c>
      <c r="E80" s="14" t="str">
        <f t="shared" si="1"/>
        <v>Chillán (INIA)</v>
      </c>
      <c r="F80" s="14" t="s">
        <v>11</v>
      </c>
      <c r="G80" s="15" t="s">
        <v>135</v>
      </c>
      <c r="H80" s="15">
        <v>65</v>
      </c>
    </row>
    <row r="81" spans="1:8" x14ac:dyDescent="0.25">
      <c r="A81" s="14" t="s">
        <v>73</v>
      </c>
      <c r="B81" s="15">
        <v>2020</v>
      </c>
      <c r="C81" s="15" t="s">
        <v>134</v>
      </c>
      <c r="D81" s="14" t="s">
        <v>76</v>
      </c>
      <c r="E81" s="14" t="str">
        <f t="shared" si="1"/>
        <v>Chillán (Purén)</v>
      </c>
      <c r="F81" s="14" t="s">
        <v>11</v>
      </c>
      <c r="G81" s="15" t="s">
        <v>135</v>
      </c>
      <c r="H81" s="15">
        <v>139</v>
      </c>
    </row>
    <row r="82" spans="1:8" x14ac:dyDescent="0.25">
      <c r="A82" s="14" t="s">
        <v>98</v>
      </c>
      <c r="B82" s="15">
        <v>2020</v>
      </c>
      <c r="C82" s="15" t="s">
        <v>134</v>
      </c>
      <c r="D82" s="14" t="s">
        <v>99</v>
      </c>
      <c r="E82" s="14" t="str">
        <f t="shared" si="1"/>
        <v>Los Ángeles (21 de Mayo)</v>
      </c>
      <c r="F82" s="14" t="s">
        <v>11</v>
      </c>
      <c r="G82" s="15" t="s">
        <v>135</v>
      </c>
      <c r="H82" s="15">
        <v>133</v>
      </c>
    </row>
    <row r="83" spans="1:8" x14ac:dyDescent="0.25">
      <c r="A83" s="14" t="s">
        <v>78</v>
      </c>
      <c r="B83" s="15">
        <v>2020</v>
      </c>
      <c r="C83" s="15" t="s">
        <v>134</v>
      </c>
      <c r="D83" s="14" t="s">
        <v>79</v>
      </c>
      <c r="E83" s="14" t="str">
        <f t="shared" si="1"/>
        <v>Chiguayante (Punteras)</v>
      </c>
      <c r="F83" s="14" t="s">
        <v>11</v>
      </c>
      <c r="G83" s="15" t="s">
        <v>135</v>
      </c>
      <c r="H83" s="15">
        <v>58</v>
      </c>
    </row>
    <row r="84" spans="1:8" x14ac:dyDescent="0.25">
      <c r="A84" s="14" t="s">
        <v>81</v>
      </c>
      <c r="B84" s="15">
        <v>2020</v>
      </c>
      <c r="C84" s="15" t="s">
        <v>134</v>
      </c>
      <c r="D84" s="14" t="s">
        <v>82</v>
      </c>
      <c r="E84" s="14" t="str">
        <f t="shared" si="1"/>
        <v>Talcahuano (Consultorio)</v>
      </c>
      <c r="F84" s="14" t="s">
        <v>11</v>
      </c>
      <c r="G84" s="15" t="s">
        <v>135</v>
      </c>
      <c r="H84" s="15">
        <v>99</v>
      </c>
    </row>
    <row r="85" spans="1:8" x14ac:dyDescent="0.25">
      <c r="A85" s="14" t="s">
        <v>95</v>
      </c>
      <c r="B85" s="15">
        <v>2020</v>
      </c>
      <c r="C85" s="15" t="s">
        <v>134</v>
      </c>
      <c r="D85" s="14" t="s">
        <v>96</v>
      </c>
      <c r="E85" s="14" t="str">
        <f t="shared" si="1"/>
        <v>Tomé (Polivalente)</v>
      </c>
      <c r="F85" s="14" t="s">
        <v>11</v>
      </c>
      <c r="G85" s="15" t="s">
        <v>135</v>
      </c>
      <c r="H85" s="15">
        <v>57</v>
      </c>
    </row>
    <row r="86" spans="1:8" x14ac:dyDescent="0.25">
      <c r="A86" s="14" t="s">
        <v>90</v>
      </c>
      <c r="B86" s="15">
        <v>2020</v>
      </c>
      <c r="C86" s="15" t="s">
        <v>134</v>
      </c>
      <c r="D86" s="14" t="s">
        <v>90</v>
      </c>
      <c r="E86" s="14" t="str">
        <f t="shared" si="1"/>
        <v>Hualqui (Hualqui)</v>
      </c>
      <c r="F86" s="14" t="s">
        <v>11</v>
      </c>
      <c r="G86" s="15" t="s">
        <v>135</v>
      </c>
      <c r="H86" s="15">
        <v>83</v>
      </c>
    </row>
    <row r="87" spans="1:8" x14ac:dyDescent="0.25">
      <c r="A87" s="14" t="s">
        <v>87</v>
      </c>
      <c r="B87" s="15">
        <v>2020</v>
      </c>
      <c r="C87" s="15" t="s">
        <v>134</v>
      </c>
      <c r="D87" s="14" t="s">
        <v>141</v>
      </c>
      <c r="E87" s="14" t="str">
        <f t="shared" si="1"/>
        <v>Coronel (Cerro Merquin)</v>
      </c>
      <c r="F87" s="14" t="s">
        <v>11</v>
      </c>
      <c r="G87" s="15" t="s">
        <v>135</v>
      </c>
      <c r="H87" s="15">
        <v>83</v>
      </c>
    </row>
    <row r="88" spans="1:8" x14ac:dyDescent="0.25">
      <c r="A88" s="14" t="s">
        <v>84</v>
      </c>
      <c r="B88" s="15">
        <v>2020</v>
      </c>
      <c r="C88" s="15" t="s">
        <v>134</v>
      </c>
      <c r="D88" s="14" t="s">
        <v>85</v>
      </c>
      <c r="E88" s="14" t="str">
        <f t="shared" si="1"/>
        <v>Concepción (Kingston College)</v>
      </c>
      <c r="F88" s="14" t="s">
        <v>11</v>
      </c>
      <c r="G88" s="15" t="s">
        <v>135</v>
      </c>
      <c r="H88" s="15">
        <v>52</v>
      </c>
    </row>
    <row r="89" spans="1:8" x14ac:dyDescent="0.25">
      <c r="A89" s="14" t="s">
        <v>103</v>
      </c>
      <c r="B89" s="15">
        <v>2020</v>
      </c>
      <c r="C89" s="15" t="s">
        <v>134</v>
      </c>
      <c r="D89" s="14" t="s">
        <v>104</v>
      </c>
      <c r="E89" s="14" t="str">
        <f t="shared" si="1"/>
        <v>Temuco (Ñielol)</v>
      </c>
      <c r="F89" s="14" t="s">
        <v>11</v>
      </c>
      <c r="G89" s="15" t="s">
        <v>135</v>
      </c>
      <c r="H89" s="15">
        <v>87</v>
      </c>
    </row>
    <row r="90" spans="1:8" x14ac:dyDescent="0.25">
      <c r="A90" s="14" t="s">
        <v>103</v>
      </c>
      <c r="B90" s="15">
        <v>2020</v>
      </c>
      <c r="C90" s="15" t="s">
        <v>134</v>
      </c>
      <c r="D90" s="14" t="s">
        <v>106</v>
      </c>
      <c r="E90" s="14" t="str">
        <f t="shared" si="1"/>
        <v>Temuco (Las Encinas)</v>
      </c>
      <c r="F90" s="14" t="s">
        <v>11</v>
      </c>
      <c r="G90" s="15" t="s">
        <v>135</v>
      </c>
      <c r="H90" s="15">
        <v>109</v>
      </c>
    </row>
    <row r="91" spans="1:8" x14ac:dyDescent="0.25">
      <c r="A91" s="14" t="s">
        <v>108</v>
      </c>
      <c r="B91" s="15">
        <v>2020</v>
      </c>
      <c r="C91" s="15" t="s">
        <v>134</v>
      </c>
      <c r="D91" s="14" t="s">
        <v>109</v>
      </c>
      <c r="E91" s="14" t="str">
        <f t="shared" si="1"/>
        <v>Padre las Casas (Padre Las Casas)</v>
      </c>
      <c r="F91" s="14" t="s">
        <v>11</v>
      </c>
      <c r="G91" s="15" t="s">
        <v>135</v>
      </c>
      <c r="H91" s="15">
        <v>154</v>
      </c>
    </row>
    <row r="92" spans="1:8" x14ac:dyDescent="0.25">
      <c r="A92" s="14" t="s">
        <v>111</v>
      </c>
      <c r="B92" s="15">
        <v>2020</v>
      </c>
      <c r="C92" s="15" t="s">
        <v>134</v>
      </c>
      <c r="D92" s="14" t="s">
        <v>111</v>
      </c>
      <c r="E92" s="14" t="str">
        <f t="shared" si="1"/>
        <v>Valdivia (Valdivia)</v>
      </c>
      <c r="F92" s="14" t="s">
        <v>11</v>
      </c>
      <c r="G92" s="15" t="s">
        <v>135</v>
      </c>
      <c r="H92" s="15">
        <v>118</v>
      </c>
    </row>
    <row r="93" spans="1:8" x14ac:dyDescent="0.25">
      <c r="A93" s="14" t="s">
        <v>111</v>
      </c>
      <c r="B93" s="15">
        <v>2020</v>
      </c>
      <c r="C93" s="15" t="s">
        <v>134</v>
      </c>
      <c r="D93" s="14" t="s">
        <v>113</v>
      </c>
      <c r="E93" s="14" t="str">
        <f t="shared" si="1"/>
        <v>Valdivia (Valdivia II)</v>
      </c>
      <c r="F93" s="14" t="s">
        <v>11</v>
      </c>
      <c r="G93" s="15" t="s">
        <v>135</v>
      </c>
      <c r="H93" s="15">
        <v>43</v>
      </c>
    </row>
    <row r="94" spans="1:8" x14ac:dyDescent="0.25">
      <c r="A94" s="14" t="s">
        <v>117</v>
      </c>
      <c r="B94" s="15">
        <v>2020</v>
      </c>
      <c r="C94" s="15" t="s">
        <v>134</v>
      </c>
      <c r="D94" s="14" t="s">
        <v>117</v>
      </c>
      <c r="E94" s="14" t="str">
        <f t="shared" si="1"/>
        <v>Osorno (Osorno)</v>
      </c>
      <c r="F94" s="14" t="s">
        <v>11</v>
      </c>
      <c r="G94" s="15" t="s">
        <v>135</v>
      </c>
      <c r="H94" s="15">
        <v>171</v>
      </c>
    </row>
    <row r="95" spans="1:8" x14ac:dyDescent="0.25">
      <c r="A95" s="14" t="s">
        <v>124</v>
      </c>
      <c r="B95" s="15">
        <v>2020</v>
      </c>
      <c r="C95" s="15" t="s">
        <v>134</v>
      </c>
      <c r="D95" s="14" t="s">
        <v>125</v>
      </c>
      <c r="E95" s="14" t="str">
        <f t="shared" si="1"/>
        <v>Coyhaique (Coyhaique I)</v>
      </c>
      <c r="F95" s="14" t="s">
        <v>11</v>
      </c>
      <c r="G95" s="15" t="s">
        <v>135</v>
      </c>
      <c r="H95" s="15">
        <v>196</v>
      </c>
    </row>
    <row r="96" spans="1:8" x14ac:dyDescent="0.25">
      <c r="A96" s="14" t="s">
        <v>124</v>
      </c>
      <c r="B96" s="15">
        <v>2020</v>
      </c>
      <c r="C96" s="15" t="s">
        <v>134</v>
      </c>
      <c r="D96" s="14" t="s">
        <v>127</v>
      </c>
      <c r="E96" s="14" t="str">
        <f t="shared" si="1"/>
        <v>Coyhaique (Coyhaique II)</v>
      </c>
      <c r="F96" s="14" t="s">
        <v>11</v>
      </c>
      <c r="G96" s="15" t="s">
        <v>135</v>
      </c>
      <c r="H96" s="15">
        <v>196</v>
      </c>
    </row>
    <row r="97" spans="1:8" x14ac:dyDescent="0.25">
      <c r="A97" s="14" t="s">
        <v>31</v>
      </c>
      <c r="B97" s="15">
        <v>2020</v>
      </c>
      <c r="C97" s="15" t="s">
        <v>143</v>
      </c>
      <c r="D97" s="14" t="s">
        <v>31</v>
      </c>
      <c r="E97" s="14" t="str">
        <f t="shared" si="1"/>
        <v>Independencia (Independencia)</v>
      </c>
      <c r="F97" s="14" t="s">
        <v>144</v>
      </c>
      <c r="G97" s="15" t="s">
        <v>145</v>
      </c>
      <c r="H97" s="15">
        <v>61</v>
      </c>
    </row>
    <row r="98" spans="1:8" x14ac:dyDescent="0.25">
      <c r="A98" s="14" t="s">
        <v>33</v>
      </c>
      <c r="B98" s="15">
        <v>2020</v>
      </c>
      <c r="C98" s="15" t="s">
        <v>143</v>
      </c>
      <c r="D98" s="14" t="s">
        <v>33</v>
      </c>
      <c r="E98" s="14" t="str">
        <f t="shared" si="1"/>
        <v>La Florida (La Florida)</v>
      </c>
      <c r="F98" s="14" t="s">
        <v>144</v>
      </c>
      <c r="G98" s="15" t="s">
        <v>145</v>
      </c>
      <c r="H98" s="15"/>
    </row>
    <row r="99" spans="1:8" x14ac:dyDescent="0.25">
      <c r="A99" s="14" t="s">
        <v>35</v>
      </c>
      <c r="B99" s="15">
        <v>2020</v>
      </c>
      <c r="C99" s="15" t="s">
        <v>143</v>
      </c>
      <c r="D99" s="14" t="s">
        <v>35</v>
      </c>
      <c r="E99" s="14" t="str">
        <f t="shared" si="1"/>
        <v>Las Condes (Las Condes)</v>
      </c>
      <c r="F99" s="14" t="s">
        <v>144</v>
      </c>
      <c r="G99" s="15" t="s">
        <v>145</v>
      </c>
      <c r="H99" s="15">
        <v>71</v>
      </c>
    </row>
    <row r="100" spans="1:8" x14ac:dyDescent="0.25">
      <c r="A100" s="14" t="s">
        <v>146</v>
      </c>
      <c r="B100" s="15">
        <v>2020</v>
      </c>
      <c r="C100" s="15" t="s">
        <v>143</v>
      </c>
      <c r="D100" s="14" t="s">
        <v>146</v>
      </c>
      <c r="E100" s="14" t="str">
        <f t="shared" si="1"/>
        <v>Santiago (Santiago)</v>
      </c>
      <c r="F100" s="14" t="s">
        <v>144</v>
      </c>
      <c r="G100" s="15" t="s">
        <v>145</v>
      </c>
      <c r="H100" s="15">
        <v>63</v>
      </c>
    </row>
    <row r="101" spans="1:8" x14ac:dyDescent="0.25">
      <c r="A101" s="14" t="s">
        <v>39</v>
      </c>
      <c r="B101" s="15">
        <v>2020</v>
      </c>
      <c r="C101" s="15" t="s">
        <v>143</v>
      </c>
      <c r="D101" s="14" t="s">
        <v>39</v>
      </c>
      <c r="E101" s="14" t="str">
        <f t="shared" si="1"/>
        <v>Pudahuel (Pudahuel)</v>
      </c>
      <c r="F101" s="14" t="s">
        <v>144</v>
      </c>
      <c r="G101" s="15" t="s">
        <v>145</v>
      </c>
      <c r="H101" s="15">
        <v>57</v>
      </c>
    </row>
    <row r="102" spans="1:8" x14ac:dyDescent="0.25">
      <c r="A102" s="14" t="s">
        <v>43</v>
      </c>
      <c r="B102" s="15">
        <v>2020</v>
      </c>
      <c r="C102" s="15" t="s">
        <v>143</v>
      </c>
      <c r="D102" s="14" t="s">
        <v>43</v>
      </c>
      <c r="E102" s="14" t="str">
        <f t="shared" si="1"/>
        <v>El Bosque (El Bosque)</v>
      </c>
      <c r="F102" s="14" t="s">
        <v>144</v>
      </c>
      <c r="G102" s="15" t="s">
        <v>145</v>
      </c>
      <c r="H102" s="15">
        <v>55</v>
      </c>
    </row>
    <row r="103" spans="1:8" x14ac:dyDescent="0.25">
      <c r="A103" s="14" t="s">
        <v>45</v>
      </c>
      <c r="B103" s="15">
        <v>2020</v>
      </c>
      <c r="C103" s="15" t="s">
        <v>143</v>
      </c>
      <c r="D103" s="14" t="s">
        <v>45</v>
      </c>
      <c r="E103" s="14" t="str">
        <f t="shared" si="1"/>
        <v>Cerro Navia (Cerro Navia)</v>
      </c>
      <c r="F103" s="14" t="s">
        <v>144</v>
      </c>
      <c r="G103" s="15" t="s">
        <v>145</v>
      </c>
      <c r="H103" s="15"/>
    </row>
    <row r="104" spans="1:8" x14ac:dyDescent="0.25">
      <c r="A104" s="14" t="s">
        <v>47</v>
      </c>
      <c r="B104" s="15">
        <v>2020</v>
      </c>
      <c r="C104" s="15" t="s">
        <v>143</v>
      </c>
      <c r="D104" s="14" t="s">
        <v>47</v>
      </c>
      <c r="E104" s="14" t="str">
        <f t="shared" si="1"/>
        <v>Puente Alto (Puente Alto)</v>
      </c>
      <c r="F104" s="14" t="s">
        <v>144</v>
      </c>
      <c r="G104" s="15" t="s">
        <v>145</v>
      </c>
      <c r="H104" s="15"/>
    </row>
    <row r="105" spans="1:8" x14ac:dyDescent="0.25">
      <c r="A105" s="14" t="s">
        <v>49</v>
      </c>
      <c r="B105" s="15">
        <v>2020</v>
      </c>
      <c r="C105" s="15" t="s">
        <v>143</v>
      </c>
      <c r="D105" s="14" t="s">
        <v>49</v>
      </c>
      <c r="E105" s="14" t="str">
        <f t="shared" si="1"/>
        <v>Talagante (Talagante)</v>
      </c>
      <c r="F105" s="14" t="s">
        <v>144</v>
      </c>
      <c r="G105" s="15" t="s">
        <v>145</v>
      </c>
      <c r="H105" s="15"/>
    </row>
    <row r="106" spans="1:8" x14ac:dyDescent="0.25">
      <c r="A106" s="14" t="s">
        <v>31</v>
      </c>
      <c r="B106" s="15">
        <v>2020</v>
      </c>
      <c r="C106" s="15" t="s">
        <v>148</v>
      </c>
      <c r="D106" s="14" t="s">
        <v>31</v>
      </c>
      <c r="E106" s="14" t="str">
        <f t="shared" si="1"/>
        <v>Independencia (Independencia)</v>
      </c>
      <c r="F106" s="14" t="s">
        <v>144</v>
      </c>
      <c r="G106" s="15" t="s">
        <v>149</v>
      </c>
      <c r="H106" s="15" t="s">
        <v>150</v>
      </c>
    </row>
    <row r="107" spans="1:8" x14ac:dyDescent="0.25">
      <c r="A107" s="14" t="s">
        <v>33</v>
      </c>
      <c r="B107" s="15">
        <v>2020</v>
      </c>
      <c r="C107" s="15" t="s">
        <v>148</v>
      </c>
      <c r="D107" s="14" t="s">
        <v>33</v>
      </c>
      <c r="E107" s="14" t="str">
        <f t="shared" si="1"/>
        <v>La Florida (La Florida)</v>
      </c>
      <c r="F107" s="14" t="s">
        <v>144</v>
      </c>
      <c r="G107" s="15" t="s">
        <v>149</v>
      </c>
      <c r="H107" s="15" t="s">
        <v>151</v>
      </c>
    </row>
    <row r="108" spans="1:8" x14ac:dyDescent="0.25">
      <c r="A108" s="14" t="s">
        <v>35</v>
      </c>
      <c r="B108" s="15">
        <v>2020</v>
      </c>
      <c r="C108" s="15" t="s">
        <v>148</v>
      </c>
      <c r="D108" s="14" t="s">
        <v>35</v>
      </c>
      <c r="E108" s="14" t="str">
        <f t="shared" si="1"/>
        <v>Las Condes (Las Condes)</v>
      </c>
      <c r="F108" s="14" t="s">
        <v>144</v>
      </c>
      <c r="G108" s="15" t="s">
        <v>149</v>
      </c>
      <c r="H108" s="15" t="s">
        <v>152</v>
      </c>
    </row>
    <row r="109" spans="1:8" x14ac:dyDescent="0.25">
      <c r="A109" s="14" t="s">
        <v>146</v>
      </c>
      <c r="B109" s="15">
        <v>2020</v>
      </c>
      <c r="C109" s="15" t="s">
        <v>148</v>
      </c>
      <c r="D109" s="14" t="s">
        <v>146</v>
      </c>
      <c r="E109" s="14" t="str">
        <f t="shared" si="1"/>
        <v>Santiago (Santiago)</v>
      </c>
      <c r="F109" s="14" t="s">
        <v>144</v>
      </c>
      <c r="G109" s="15" t="s">
        <v>149</v>
      </c>
      <c r="H109" s="15" t="s">
        <v>153</v>
      </c>
    </row>
    <row r="110" spans="1:8" x14ac:dyDescent="0.25">
      <c r="A110" s="14" t="s">
        <v>39</v>
      </c>
      <c r="B110" s="15">
        <v>2020</v>
      </c>
      <c r="C110" s="15" t="s">
        <v>148</v>
      </c>
      <c r="D110" s="14" t="s">
        <v>39</v>
      </c>
      <c r="E110" s="14" t="str">
        <f t="shared" si="1"/>
        <v>Pudahuel (Pudahuel)</v>
      </c>
      <c r="F110" s="14" t="s">
        <v>144</v>
      </c>
      <c r="G110" s="15" t="s">
        <v>149</v>
      </c>
      <c r="H110" s="15" t="s">
        <v>154</v>
      </c>
    </row>
    <row r="111" spans="1:8" x14ac:dyDescent="0.25">
      <c r="A111" s="14" t="s">
        <v>43</v>
      </c>
      <c r="B111" s="15">
        <v>2020</v>
      </c>
      <c r="C111" s="15" t="s">
        <v>148</v>
      </c>
      <c r="D111" s="14" t="s">
        <v>43</v>
      </c>
      <c r="E111" s="14" t="str">
        <f t="shared" si="1"/>
        <v>El Bosque (El Bosque)</v>
      </c>
      <c r="F111" s="14" t="s">
        <v>144</v>
      </c>
      <c r="G111" s="15" t="s">
        <v>149</v>
      </c>
      <c r="H111" s="15" t="s">
        <v>155</v>
      </c>
    </row>
    <row r="112" spans="1:8" x14ac:dyDescent="0.25">
      <c r="A112" s="14" t="s">
        <v>45</v>
      </c>
      <c r="B112" s="15">
        <v>2020</v>
      </c>
      <c r="C112" s="15" t="s">
        <v>148</v>
      </c>
      <c r="D112" s="14" t="s">
        <v>45</v>
      </c>
      <c r="E112" s="14" t="str">
        <f t="shared" si="1"/>
        <v>Cerro Navia (Cerro Navia)</v>
      </c>
      <c r="F112" s="14" t="s">
        <v>144</v>
      </c>
      <c r="G112" s="15" t="s">
        <v>149</v>
      </c>
      <c r="H112" s="15" t="s">
        <v>156</v>
      </c>
    </row>
    <row r="113" spans="1:8" x14ac:dyDescent="0.25">
      <c r="A113" s="14" t="s">
        <v>47</v>
      </c>
      <c r="B113" s="15">
        <v>2020</v>
      </c>
      <c r="C113" s="15" t="s">
        <v>148</v>
      </c>
      <c r="D113" s="14" t="s">
        <v>47</v>
      </c>
      <c r="E113" s="14" t="str">
        <f t="shared" si="1"/>
        <v>Puente Alto (Puente Alto)</v>
      </c>
      <c r="F113" s="14" t="s">
        <v>144</v>
      </c>
      <c r="G113" s="15" t="s">
        <v>149</v>
      </c>
      <c r="H113" s="15" t="s">
        <v>157</v>
      </c>
    </row>
    <row r="114" spans="1:8" x14ac:dyDescent="0.25">
      <c r="A114" s="14" t="s">
        <v>49</v>
      </c>
      <c r="B114" s="15">
        <v>2020</v>
      </c>
      <c r="C114" s="15" t="s">
        <v>148</v>
      </c>
      <c r="D114" s="14" t="s">
        <v>49</v>
      </c>
      <c r="E114" s="14" t="str">
        <f t="shared" si="1"/>
        <v>Talagante (Talagante)</v>
      </c>
      <c r="F114" s="14" t="s">
        <v>144</v>
      </c>
      <c r="G114" s="15" t="s">
        <v>149</v>
      </c>
      <c r="H114" s="15"/>
    </row>
    <row r="115" spans="1:8" x14ac:dyDescent="0.25">
      <c r="A115" s="14" t="s">
        <v>31</v>
      </c>
      <c r="B115" s="15">
        <v>2020</v>
      </c>
      <c r="C115" s="15" t="s">
        <v>148</v>
      </c>
      <c r="D115" s="14" t="s">
        <v>31</v>
      </c>
      <c r="E115" s="14" t="str">
        <f t="shared" si="1"/>
        <v>Independencia (Independencia)</v>
      </c>
      <c r="F115" s="14" t="s">
        <v>158</v>
      </c>
      <c r="G115" s="15" t="s">
        <v>149</v>
      </c>
      <c r="H115" s="15" t="s">
        <v>159</v>
      </c>
    </row>
    <row r="116" spans="1:8" x14ac:dyDescent="0.25">
      <c r="A116" s="14" t="s">
        <v>33</v>
      </c>
      <c r="B116" s="15">
        <v>2020</v>
      </c>
      <c r="C116" s="15" t="s">
        <v>148</v>
      </c>
      <c r="D116" s="14" t="s">
        <v>33</v>
      </c>
      <c r="E116" s="14" t="str">
        <f t="shared" si="1"/>
        <v>La Florida (La Florida)</v>
      </c>
      <c r="F116" s="14" t="s">
        <v>158</v>
      </c>
      <c r="G116" s="15" t="s">
        <v>149</v>
      </c>
      <c r="H116" s="15" t="s">
        <v>160</v>
      </c>
    </row>
    <row r="117" spans="1:8" x14ac:dyDescent="0.25">
      <c r="A117" s="14" t="s">
        <v>35</v>
      </c>
      <c r="B117" s="15">
        <v>2020</v>
      </c>
      <c r="C117" s="15" t="s">
        <v>148</v>
      </c>
      <c r="D117" s="14" t="s">
        <v>35</v>
      </c>
      <c r="E117" s="14" t="str">
        <f t="shared" si="1"/>
        <v>Las Condes (Las Condes)</v>
      </c>
      <c r="F117" s="14" t="s">
        <v>158</v>
      </c>
      <c r="G117" s="15" t="s">
        <v>149</v>
      </c>
      <c r="H117" s="15" t="s">
        <v>161</v>
      </c>
    </row>
    <row r="118" spans="1:8" x14ac:dyDescent="0.25">
      <c r="A118" s="14" t="s">
        <v>146</v>
      </c>
      <c r="B118" s="15">
        <v>2020</v>
      </c>
      <c r="C118" s="15" t="s">
        <v>148</v>
      </c>
      <c r="D118" s="14" t="s">
        <v>146</v>
      </c>
      <c r="E118" s="14" t="str">
        <f t="shared" si="1"/>
        <v>Santiago (Santiago)</v>
      </c>
      <c r="F118" s="14" t="s">
        <v>158</v>
      </c>
      <c r="G118" s="15" t="s">
        <v>149</v>
      </c>
      <c r="H118" s="15" t="s">
        <v>162</v>
      </c>
    </row>
    <row r="119" spans="1:8" x14ac:dyDescent="0.25">
      <c r="A119" s="14" t="s">
        <v>39</v>
      </c>
      <c r="B119" s="15">
        <v>2020</v>
      </c>
      <c r="C119" s="15" t="s">
        <v>148</v>
      </c>
      <c r="D119" s="14" t="s">
        <v>39</v>
      </c>
      <c r="E119" s="14" t="str">
        <f t="shared" si="1"/>
        <v>Pudahuel (Pudahuel)</v>
      </c>
      <c r="F119" s="14" t="s">
        <v>158</v>
      </c>
      <c r="G119" s="15" t="s">
        <v>149</v>
      </c>
      <c r="H119" s="15" t="s">
        <v>163</v>
      </c>
    </row>
    <row r="120" spans="1:8" x14ac:dyDescent="0.25">
      <c r="A120" s="14" t="s">
        <v>43</v>
      </c>
      <c r="B120" s="15">
        <v>2020</v>
      </c>
      <c r="C120" s="15" t="s">
        <v>148</v>
      </c>
      <c r="D120" s="14" t="s">
        <v>43</v>
      </c>
      <c r="E120" s="14" t="str">
        <f t="shared" si="1"/>
        <v>El Bosque (El Bosque)</v>
      </c>
      <c r="F120" s="14" t="s">
        <v>158</v>
      </c>
      <c r="G120" s="15" t="s">
        <v>149</v>
      </c>
      <c r="H120" s="15" t="s">
        <v>164</v>
      </c>
    </row>
    <row r="121" spans="1:8" x14ac:dyDescent="0.25">
      <c r="A121" s="14" t="s">
        <v>45</v>
      </c>
      <c r="B121" s="15">
        <v>2020</v>
      </c>
      <c r="C121" s="15" t="s">
        <v>148</v>
      </c>
      <c r="D121" s="14" t="s">
        <v>45</v>
      </c>
      <c r="E121" s="14" t="str">
        <f t="shared" si="1"/>
        <v>Cerro Navia (Cerro Navia)</v>
      </c>
      <c r="F121" s="14" t="s">
        <v>158</v>
      </c>
      <c r="G121" s="15" t="s">
        <v>149</v>
      </c>
      <c r="H121" s="15" t="s">
        <v>165</v>
      </c>
    </row>
    <row r="122" spans="1:8" x14ac:dyDescent="0.25">
      <c r="A122" s="14" t="s">
        <v>47</v>
      </c>
      <c r="B122" s="15">
        <v>2020</v>
      </c>
      <c r="C122" s="15" t="s">
        <v>148</v>
      </c>
      <c r="D122" s="14" t="s">
        <v>47</v>
      </c>
      <c r="E122" s="14" t="str">
        <f t="shared" si="1"/>
        <v>Puente Alto (Puente Alto)</v>
      </c>
      <c r="F122" s="14" t="s">
        <v>158</v>
      </c>
      <c r="G122" s="15" t="s">
        <v>149</v>
      </c>
      <c r="H122" s="15" t="s">
        <v>166</v>
      </c>
    </row>
    <row r="123" spans="1:8" x14ac:dyDescent="0.25">
      <c r="A123" s="14" t="s">
        <v>49</v>
      </c>
      <c r="B123" s="15">
        <v>2020</v>
      </c>
      <c r="C123" s="15" t="s">
        <v>148</v>
      </c>
      <c r="D123" s="14" t="s">
        <v>49</v>
      </c>
      <c r="E123" s="14" t="str">
        <f t="shared" si="1"/>
        <v>Talagante (Talagante)</v>
      </c>
      <c r="F123" s="14" t="s">
        <v>158</v>
      </c>
      <c r="G123" s="15" t="s">
        <v>149</v>
      </c>
      <c r="H123" s="15"/>
    </row>
    <row r="124" spans="1:8" x14ac:dyDescent="0.25">
      <c r="A124" s="14" t="s">
        <v>31</v>
      </c>
      <c r="B124" s="15">
        <v>2020</v>
      </c>
      <c r="C124" s="15" t="s">
        <v>167</v>
      </c>
      <c r="D124" s="14" t="s">
        <v>31</v>
      </c>
      <c r="E124" s="14" t="str">
        <f t="shared" si="1"/>
        <v>Independencia (Independencia)</v>
      </c>
      <c r="F124" s="14" t="s">
        <v>168</v>
      </c>
      <c r="G124" s="15" t="s">
        <v>145</v>
      </c>
      <c r="H124" s="15" t="s">
        <v>169</v>
      </c>
    </row>
    <row r="125" spans="1:8" x14ac:dyDescent="0.25">
      <c r="A125" s="14" t="s">
        <v>33</v>
      </c>
      <c r="B125" s="15">
        <v>2020</v>
      </c>
      <c r="C125" s="15" t="s">
        <v>167</v>
      </c>
      <c r="D125" s="14" t="s">
        <v>33</v>
      </c>
      <c r="E125" s="14" t="str">
        <f t="shared" si="1"/>
        <v>La Florida (La Florida)</v>
      </c>
      <c r="F125" s="14" t="s">
        <v>168</v>
      </c>
      <c r="G125" s="15" t="s">
        <v>145</v>
      </c>
      <c r="H125" s="15" t="s">
        <v>170</v>
      </c>
    </row>
    <row r="126" spans="1:8" x14ac:dyDescent="0.25">
      <c r="A126" s="14" t="s">
        <v>35</v>
      </c>
      <c r="B126" s="15">
        <v>2020</v>
      </c>
      <c r="C126" s="15" t="s">
        <v>167</v>
      </c>
      <c r="D126" s="14" t="s">
        <v>35</v>
      </c>
      <c r="E126" s="14" t="str">
        <f t="shared" si="1"/>
        <v>Las Condes (Las Condes)</v>
      </c>
      <c r="F126" s="14" t="s">
        <v>168</v>
      </c>
      <c r="G126" s="15" t="s">
        <v>145</v>
      </c>
      <c r="H126" s="15"/>
    </row>
    <row r="127" spans="1:8" x14ac:dyDescent="0.25">
      <c r="A127" s="14" t="s">
        <v>146</v>
      </c>
      <c r="B127" s="15">
        <v>2020</v>
      </c>
      <c r="C127" s="15" t="s">
        <v>167</v>
      </c>
      <c r="D127" s="14" t="s">
        <v>146</v>
      </c>
      <c r="E127" s="14" t="str">
        <f t="shared" si="1"/>
        <v>Santiago (Santiago)</v>
      </c>
      <c r="F127" s="14" t="s">
        <v>168</v>
      </c>
      <c r="G127" s="15" t="s">
        <v>145</v>
      </c>
      <c r="H127" s="15" t="s">
        <v>171</v>
      </c>
    </row>
    <row r="128" spans="1:8" x14ac:dyDescent="0.25">
      <c r="A128" s="14" t="s">
        <v>39</v>
      </c>
      <c r="B128" s="15">
        <v>2020</v>
      </c>
      <c r="C128" s="15" t="s">
        <v>167</v>
      </c>
      <c r="D128" s="14" t="s">
        <v>39</v>
      </c>
      <c r="E128" s="14" t="str">
        <f t="shared" si="1"/>
        <v>Pudahuel (Pudahuel)</v>
      </c>
      <c r="F128" s="14" t="s">
        <v>168</v>
      </c>
      <c r="G128" s="15" t="s">
        <v>145</v>
      </c>
      <c r="H128" s="15" t="s">
        <v>172</v>
      </c>
    </row>
    <row r="129" spans="1:8" x14ac:dyDescent="0.25">
      <c r="A129" s="14" t="s">
        <v>43</v>
      </c>
      <c r="B129" s="15">
        <v>2020</v>
      </c>
      <c r="C129" s="15" t="s">
        <v>167</v>
      </c>
      <c r="D129" s="14" t="s">
        <v>43</v>
      </c>
      <c r="E129" s="14" t="str">
        <f t="shared" si="1"/>
        <v>El Bosque (El Bosque)</v>
      </c>
      <c r="F129" s="14" t="s">
        <v>168</v>
      </c>
      <c r="G129" s="15" t="s">
        <v>145</v>
      </c>
      <c r="H129" s="15" t="s">
        <v>173</v>
      </c>
    </row>
    <row r="130" spans="1:8" x14ac:dyDescent="0.25">
      <c r="A130" s="14" t="s">
        <v>45</v>
      </c>
      <c r="B130" s="15">
        <v>2020</v>
      </c>
      <c r="C130" s="15" t="s">
        <v>167</v>
      </c>
      <c r="D130" s="14" t="s">
        <v>45</v>
      </c>
      <c r="E130" s="14" t="str">
        <f t="shared" si="1"/>
        <v>Cerro Navia (Cerro Navia)</v>
      </c>
      <c r="F130" s="14" t="s">
        <v>168</v>
      </c>
      <c r="G130" s="15" t="s">
        <v>145</v>
      </c>
      <c r="H130" s="15" t="s">
        <v>174</v>
      </c>
    </row>
    <row r="131" spans="1:8" x14ac:dyDescent="0.25">
      <c r="A131" s="14" t="s">
        <v>47</v>
      </c>
      <c r="B131" s="15">
        <v>2020</v>
      </c>
      <c r="C131" s="15" t="s">
        <v>167</v>
      </c>
      <c r="D131" s="14" t="s">
        <v>47</v>
      </c>
      <c r="E131" s="14" t="str">
        <f t="shared" ref="E131:E194" si="2">CONCATENATE(A131," (",D131,")")</f>
        <v>Puente Alto (Puente Alto)</v>
      </c>
      <c r="F131" s="14" t="s">
        <v>168</v>
      </c>
      <c r="G131" s="15" t="s">
        <v>145</v>
      </c>
      <c r="H131" s="15"/>
    </row>
    <row r="132" spans="1:8" x14ac:dyDescent="0.25">
      <c r="A132" s="14" t="s">
        <v>49</v>
      </c>
      <c r="B132" s="15">
        <v>2020</v>
      </c>
      <c r="C132" s="15" t="s">
        <v>167</v>
      </c>
      <c r="D132" s="14" t="s">
        <v>49</v>
      </c>
      <c r="E132" s="14" t="str">
        <f t="shared" si="2"/>
        <v>Talagante (Talagante)</v>
      </c>
      <c r="F132" s="14" t="s">
        <v>168</v>
      </c>
      <c r="G132" s="15" t="s">
        <v>145</v>
      </c>
      <c r="H132" s="15"/>
    </row>
    <row r="133" spans="1:8" x14ac:dyDescent="0.25">
      <c r="A133" s="14" t="s">
        <v>31</v>
      </c>
      <c r="B133" s="15">
        <v>2020</v>
      </c>
      <c r="C133" s="15" t="s">
        <v>167</v>
      </c>
      <c r="D133" s="14" t="s">
        <v>31</v>
      </c>
      <c r="E133" s="14" t="str">
        <f t="shared" si="2"/>
        <v>Independencia (Independencia)</v>
      </c>
      <c r="F133" s="14" t="s">
        <v>158</v>
      </c>
      <c r="G133" s="15" t="s">
        <v>145</v>
      </c>
      <c r="H133" s="15" t="s">
        <v>175</v>
      </c>
    </row>
    <row r="134" spans="1:8" x14ac:dyDescent="0.25">
      <c r="A134" s="14" t="s">
        <v>33</v>
      </c>
      <c r="B134" s="15">
        <v>2020</v>
      </c>
      <c r="C134" s="15" t="s">
        <v>167</v>
      </c>
      <c r="D134" s="14" t="s">
        <v>33</v>
      </c>
      <c r="E134" s="14" t="str">
        <f t="shared" si="2"/>
        <v>La Florida (La Florida)</v>
      </c>
      <c r="F134" s="14" t="s">
        <v>158</v>
      </c>
      <c r="G134" s="15" t="s">
        <v>145</v>
      </c>
      <c r="H134" s="15" t="s">
        <v>176</v>
      </c>
    </row>
    <row r="135" spans="1:8" x14ac:dyDescent="0.25">
      <c r="A135" s="14" t="s">
        <v>35</v>
      </c>
      <c r="B135" s="15">
        <v>2020</v>
      </c>
      <c r="C135" s="15" t="s">
        <v>167</v>
      </c>
      <c r="D135" s="14" t="s">
        <v>35</v>
      </c>
      <c r="E135" s="14" t="str">
        <f t="shared" si="2"/>
        <v>Las Condes (Las Condes)</v>
      </c>
      <c r="F135" s="14" t="s">
        <v>158</v>
      </c>
      <c r="G135" s="15" t="s">
        <v>145</v>
      </c>
      <c r="H135" s="15" t="s">
        <v>177</v>
      </c>
    </row>
    <row r="136" spans="1:8" x14ac:dyDescent="0.25">
      <c r="A136" s="14" t="s">
        <v>146</v>
      </c>
      <c r="B136" s="15">
        <v>2020</v>
      </c>
      <c r="C136" s="15" t="s">
        <v>167</v>
      </c>
      <c r="D136" s="14" t="s">
        <v>146</v>
      </c>
      <c r="E136" s="14" t="str">
        <f t="shared" si="2"/>
        <v>Santiago (Santiago)</v>
      </c>
      <c r="F136" s="14" t="s">
        <v>158</v>
      </c>
      <c r="G136" s="15" t="s">
        <v>145</v>
      </c>
      <c r="H136" s="15" t="s">
        <v>178</v>
      </c>
    </row>
    <row r="137" spans="1:8" x14ac:dyDescent="0.25">
      <c r="A137" s="14" t="s">
        <v>39</v>
      </c>
      <c r="B137" s="15">
        <v>2020</v>
      </c>
      <c r="C137" s="15" t="s">
        <v>167</v>
      </c>
      <c r="D137" s="14" t="s">
        <v>39</v>
      </c>
      <c r="E137" s="14" t="str">
        <f t="shared" si="2"/>
        <v>Pudahuel (Pudahuel)</v>
      </c>
      <c r="F137" s="14" t="s">
        <v>158</v>
      </c>
      <c r="G137" s="15" t="s">
        <v>145</v>
      </c>
      <c r="H137" s="15" t="s">
        <v>179</v>
      </c>
    </row>
    <row r="138" spans="1:8" x14ac:dyDescent="0.25">
      <c r="A138" s="14" t="s">
        <v>43</v>
      </c>
      <c r="B138" s="15">
        <v>2020</v>
      </c>
      <c r="C138" s="15" t="s">
        <v>167</v>
      </c>
      <c r="D138" s="14" t="s">
        <v>43</v>
      </c>
      <c r="E138" s="14" t="str">
        <f t="shared" si="2"/>
        <v>El Bosque (El Bosque)</v>
      </c>
      <c r="F138" s="14" t="s">
        <v>158</v>
      </c>
      <c r="G138" s="15" t="s">
        <v>145</v>
      </c>
      <c r="H138" s="15" t="s">
        <v>180</v>
      </c>
    </row>
    <row r="139" spans="1:8" x14ac:dyDescent="0.25">
      <c r="A139" s="14" t="s">
        <v>45</v>
      </c>
      <c r="B139" s="15">
        <v>2020</v>
      </c>
      <c r="C139" s="15" t="s">
        <v>167</v>
      </c>
      <c r="D139" s="14" t="s">
        <v>45</v>
      </c>
      <c r="E139" s="14" t="str">
        <f t="shared" si="2"/>
        <v>Cerro Navia (Cerro Navia)</v>
      </c>
      <c r="F139" s="14" t="s">
        <v>158</v>
      </c>
      <c r="G139" s="15" t="s">
        <v>145</v>
      </c>
      <c r="H139" s="15" t="s">
        <v>181</v>
      </c>
    </row>
    <row r="140" spans="1:8" x14ac:dyDescent="0.25">
      <c r="A140" s="14" t="s">
        <v>47</v>
      </c>
      <c r="B140" s="15">
        <v>2020</v>
      </c>
      <c r="C140" s="15" t="s">
        <v>167</v>
      </c>
      <c r="D140" s="14" t="s">
        <v>47</v>
      </c>
      <c r="E140" s="14" t="str">
        <f t="shared" si="2"/>
        <v>Puente Alto (Puente Alto)</v>
      </c>
      <c r="F140" s="14" t="s">
        <v>158</v>
      </c>
      <c r="G140" s="15" t="s">
        <v>145</v>
      </c>
      <c r="H140" s="15"/>
    </row>
    <row r="141" spans="1:8" x14ac:dyDescent="0.25">
      <c r="A141" s="14" t="s">
        <v>49</v>
      </c>
      <c r="B141" s="15">
        <v>2020</v>
      </c>
      <c r="C141" s="15" t="s">
        <v>167</v>
      </c>
      <c r="D141" s="14" t="s">
        <v>49</v>
      </c>
      <c r="E141" s="14" t="str">
        <f t="shared" si="2"/>
        <v>Talagante (Talagante)</v>
      </c>
      <c r="F141" s="14" t="s">
        <v>158</v>
      </c>
      <c r="G141" s="15" t="s">
        <v>145</v>
      </c>
      <c r="H141" s="15"/>
    </row>
    <row r="142" spans="1:8" x14ac:dyDescent="0.25">
      <c r="A142" s="14" t="s">
        <v>33</v>
      </c>
      <c r="B142" s="15">
        <v>2020</v>
      </c>
      <c r="C142" s="15" t="s">
        <v>182</v>
      </c>
      <c r="D142" s="14" t="s">
        <v>33</v>
      </c>
      <c r="E142" s="14" t="str">
        <f t="shared" si="2"/>
        <v>La Florida (La Florida)</v>
      </c>
      <c r="F142" s="14" t="s">
        <v>168</v>
      </c>
      <c r="G142" s="15" t="s">
        <v>145</v>
      </c>
      <c r="H142" s="15"/>
    </row>
    <row r="143" spans="1:8" x14ac:dyDescent="0.25">
      <c r="A143" s="14" t="s">
        <v>43</v>
      </c>
      <c r="B143" s="15">
        <v>2020</v>
      </c>
      <c r="C143" s="15" t="s">
        <v>182</v>
      </c>
      <c r="D143" s="14" t="s">
        <v>43</v>
      </c>
      <c r="E143" s="14" t="str">
        <f t="shared" si="2"/>
        <v>El Bosque (El Bosque)</v>
      </c>
      <c r="F143" s="14" t="s">
        <v>168</v>
      </c>
      <c r="G143" s="15" t="s">
        <v>145</v>
      </c>
      <c r="H143" s="15" t="s">
        <v>183</v>
      </c>
    </row>
    <row r="144" spans="1:8" x14ac:dyDescent="0.25">
      <c r="A144" s="14" t="s">
        <v>47</v>
      </c>
      <c r="B144" s="15">
        <v>2020</v>
      </c>
      <c r="C144" s="15" t="s">
        <v>182</v>
      </c>
      <c r="D144" s="14" t="s">
        <v>47</v>
      </c>
      <c r="E144" s="14" t="str">
        <f t="shared" si="2"/>
        <v>Puente Alto (Puente Alto)</v>
      </c>
      <c r="F144" s="14" t="s">
        <v>168</v>
      </c>
      <c r="G144" s="15" t="s">
        <v>145</v>
      </c>
      <c r="H144" s="15"/>
    </row>
    <row r="145" spans="1:8" x14ac:dyDescent="0.25">
      <c r="A145" s="14" t="s">
        <v>49</v>
      </c>
      <c r="B145" s="15">
        <v>2020</v>
      </c>
      <c r="C145" s="15" t="s">
        <v>182</v>
      </c>
      <c r="D145" s="14" t="s">
        <v>49</v>
      </c>
      <c r="E145" s="14" t="str">
        <f t="shared" si="2"/>
        <v>Talagante (Talagante)</v>
      </c>
      <c r="F145" s="14" t="s">
        <v>168</v>
      </c>
      <c r="G145" s="15" t="s">
        <v>145</v>
      </c>
      <c r="H145" s="15"/>
    </row>
    <row r="146" spans="1:8" x14ac:dyDescent="0.25">
      <c r="A146" s="14" t="s">
        <v>33</v>
      </c>
      <c r="B146" s="15">
        <v>2020</v>
      </c>
      <c r="C146" s="15" t="s">
        <v>182</v>
      </c>
      <c r="D146" s="14" t="s">
        <v>33</v>
      </c>
      <c r="E146" s="14" t="str">
        <f t="shared" si="2"/>
        <v>La Florida (La Florida)</v>
      </c>
      <c r="F146" s="14" t="s">
        <v>184</v>
      </c>
      <c r="G146" s="15" t="s">
        <v>145</v>
      </c>
      <c r="H146" s="15"/>
    </row>
    <row r="147" spans="1:8" x14ac:dyDescent="0.25">
      <c r="A147" s="14" t="s">
        <v>43</v>
      </c>
      <c r="B147" s="15">
        <v>2020</v>
      </c>
      <c r="C147" s="15" t="s">
        <v>182</v>
      </c>
      <c r="D147" s="14" t="s">
        <v>43</v>
      </c>
      <c r="E147" s="14" t="str">
        <f t="shared" si="2"/>
        <v>El Bosque (El Bosque)</v>
      </c>
      <c r="F147" s="14" t="s">
        <v>184</v>
      </c>
      <c r="G147" s="15" t="s">
        <v>145</v>
      </c>
      <c r="H147" s="15" t="s">
        <v>185</v>
      </c>
    </row>
    <row r="148" spans="1:8" x14ac:dyDescent="0.25">
      <c r="A148" s="14" t="s">
        <v>47</v>
      </c>
      <c r="B148" s="15">
        <v>2020</v>
      </c>
      <c r="C148" s="15" t="s">
        <v>182</v>
      </c>
      <c r="D148" s="14" t="s">
        <v>47</v>
      </c>
      <c r="E148" s="14" t="str">
        <f t="shared" si="2"/>
        <v>Puente Alto (Puente Alto)</v>
      </c>
      <c r="F148" s="14" t="s">
        <v>184</v>
      </c>
      <c r="G148" s="15" t="s">
        <v>145</v>
      </c>
      <c r="H148" s="15"/>
    </row>
    <row r="149" spans="1:8" x14ac:dyDescent="0.25">
      <c r="A149" s="14" t="s">
        <v>49</v>
      </c>
      <c r="B149" s="15">
        <v>2020</v>
      </c>
      <c r="C149" s="15" t="s">
        <v>182</v>
      </c>
      <c r="D149" s="14" t="s">
        <v>49</v>
      </c>
      <c r="E149" s="14" t="str">
        <f t="shared" si="2"/>
        <v>Talagante (Talagante)</v>
      </c>
      <c r="F149" s="14" t="s">
        <v>184</v>
      </c>
      <c r="G149" s="15" t="s">
        <v>145</v>
      </c>
      <c r="H149" s="15"/>
    </row>
    <row r="150" spans="1:8" x14ac:dyDescent="0.25">
      <c r="A150" s="14" t="s">
        <v>29</v>
      </c>
      <c r="B150" s="15">
        <v>2020</v>
      </c>
      <c r="C150" s="15" t="s">
        <v>182</v>
      </c>
      <c r="D150" s="14" t="s">
        <v>186</v>
      </c>
      <c r="E150" s="14" t="str">
        <f t="shared" si="2"/>
        <v>Concón (Concon )</v>
      </c>
      <c r="F150" s="14" t="s">
        <v>188</v>
      </c>
      <c r="G150" s="15" t="s">
        <v>189</v>
      </c>
      <c r="H150" s="15" t="s">
        <v>190</v>
      </c>
    </row>
    <row r="151" spans="1:8" x14ac:dyDescent="0.25">
      <c r="A151" s="14" t="s">
        <v>29</v>
      </c>
      <c r="B151" s="15">
        <v>2020</v>
      </c>
      <c r="C151" s="15" t="s">
        <v>182</v>
      </c>
      <c r="D151" s="14" t="s">
        <v>191</v>
      </c>
      <c r="E151" s="14" t="str">
        <f t="shared" si="2"/>
        <v>Concón (Junta de Vecinos)</v>
      </c>
      <c r="F151" s="14" t="s">
        <v>188</v>
      </c>
      <c r="G151" s="15" t="s">
        <v>189</v>
      </c>
      <c r="H151" s="15" t="s">
        <v>193</v>
      </c>
    </row>
    <row r="152" spans="1:8" x14ac:dyDescent="0.25">
      <c r="A152" s="14" t="s">
        <v>29</v>
      </c>
      <c r="B152" s="15">
        <v>2020</v>
      </c>
      <c r="C152" s="15" t="s">
        <v>182</v>
      </c>
      <c r="D152" s="14" t="s">
        <v>194</v>
      </c>
      <c r="E152" s="14" t="str">
        <f t="shared" si="2"/>
        <v>Concón (Colmo)</v>
      </c>
      <c r="F152" s="14" t="s">
        <v>188</v>
      </c>
      <c r="G152" s="15" t="s">
        <v>189</v>
      </c>
      <c r="H152" s="15" t="s">
        <v>196</v>
      </c>
    </row>
    <row r="153" spans="1:8" x14ac:dyDescent="0.25">
      <c r="A153" s="14" t="s">
        <v>197</v>
      </c>
      <c r="B153" s="15">
        <v>2020</v>
      </c>
      <c r="C153" s="15" t="s">
        <v>182</v>
      </c>
      <c r="D153" s="14" t="s">
        <v>198</v>
      </c>
      <c r="E153" s="14" t="str">
        <f t="shared" si="2"/>
        <v>Puchuncaví (La Greda)</v>
      </c>
      <c r="F153" s="14" t="s">
        <v>188</v>
      </c>
      <c r="G153" s="15" t="s">
        <v>189</v>
      </c>
      <c r="H153" s="15" t="s">
        <v>200</v>
      </c>
    </row>
    <row r="154" spans="1:8" x14ac:dyDescent="0.25">
      <c r="A154" s="14" t="s">
        <v>201</v>
      </c>
      <c r="B154" s="15">
        <v>2020</v>
      </c>
      <c r="C154" s="15" t="s">
        <v>182</v>
      </c>
      <c r="D154" s="14" t="s">
        <v>202</v>
      </c>
      <c r="E154" s="14" t="str">
        <f t="shared" si="2"/>
        <v>Concon (Las Gaviotas)</v>
      </c>
      <c r="F154" s="14" t="s">
        <v>188</v>
      </c>
      <c r="G154" s="15" t="s">
        <v>189</v>
      </c>
      <c r="H154" s="15" t="s">
        <v>204</v>
      </c>
    </row>
    <row r="155" spans="1:8" x14ac:dyDescent="0.25">
      <c r="A155" s="14" t="s">
        <v>197</v>
      </c>
      <c r="B155" s="15">
        <v>2020</v>
      </c>
      <c r="C155" s="15" t="s">
        <v>182</v>
      </c>
      <c r="D155" s="14" t="s">
        <v>205</v>
      </c>
      <c r="E155" s="14" t="str">
        <f t="shared" si="2"/>
        <v>Puchuncaví (Los Maitenes)</v>
      </c>
      <c r="F155" s="14" t="s">
        <v>188</v>
      </c>
      <c r="G155" s="15" t="s">
        <v>189</v>
      </c>
      <c r="H155" s="15" t="s">
        <v>207</v>
      </c>
    </row>
    <row r="156" spans="1:8" x14ac:dyDescent="0.25">
      <c r="A156" s="14" t="s">
        <v>197</v>
      </c>
      <c r="B156" s="15">
        <v>2020</v>
      </c>
      <c r="C156" s="15" t="s">
        <v>182</v>
      </c>
      <c r="D156" s="14" t="s">
        <v>208</v>
      </c>
      <c r="E156" s="14" t="str">
        <f t="shared" si="2"/>
        <v>Puchuncaví (Puchuncavi)</v>
      </c>
      <c r="F156" s="14" t="s">
        <v>188</v>
      </c>
      <c r="G156" s="15" t="s">
        <v>189</v>
      </c>
      <c r="H156" s="15" t="s">
        <v>210</v>
      </c>
    </row>
    <row r="157" spans="1:8" x14ac:dyDescent="0.25">
      <c r="A157" s="14" t="s">
        <v>211</v>
      </c>
      <c r="B157" s="15">
        <v>2020</v>
      </c>
      <c r="C157" s="15" t="s">
        <v>182</v>
      </c>
      <c r="D157" s="14" t="s">
        <v>211</v>
      </c>
      <c r="E157" s="14" t="str">
        <f t="shared" si="2"/>
        <v>Quintero (Quintero)</v>
      </c>
      <c r="F157" s="14" t="s">
        <v>188</v>
      </c>
      <c r="G157" s="15" t="s">
        <v>189</v>
      </c>
      <c r="H157" s="15" t="s">
        <v>213</v>
      </c>
    </row>
    <row r="158" spans="1:8" x14ac:dyDescent="0.25">
      <c r="A158" s="14" t="s">
        <v>211</v>
      </c>
      <c r="B158" s="15">
        <v>2020</v>
      </c>
      <c r="C158" s="15" t="s">
        <v>182</v>
      </c>
      <c r="D158" s="14" t="s">
        <v>214</v>
      </c>
      <c r="E158" s="14" t="str">
        <f t="shared" si="2"/>
        <v>Quintero (Sur)</v>
      </c>
      <c r="F158" s="14" t="s">
        <v>188</v>
      </c>
      <c r="G158" s="15" t="s">
        <v>189</v>
      </c>
      <c r="H158" s="15" t="s">
        <v>216</v>
      </c>
    </row>
    <row r="159" spans="1:8" x14ac:dyDescent="0.25">
      <c r="A159" s="14" t="s">
        <v>211</v>
      </c>
      <c r="B159" s="15">
        <v>2020</v>
      </c>
      <c r="C159" s="15" t="s">
        <v>182</v>
      </c>
      <c r="D159" s="14" t="s">
        <v>217</v>
      </c>
      <c r="E159" s="14" t="str">
        <f t="shared" si="2"/>
        <v>Quintero (Valle Alegre)</v>
      </c>
      <c r="F159" s="14" t="s">
        <v>188</v>
      </c>
      <c r="G159" s="15" t="s">
        <v>189</v>
      </c>
      <c r="H159" s="15" t="s">
        <v>219</v>
      </c>
    </row>
    <row r="160" spans="1:8" x14ac:dyDescent="0.25">
      <c r="A160" s="14" t="s">
        <v>211</v>
      </c>
      <c r="B160" s="15">
        <v>2020</v>
      </c>
      <c r="C160" s="15" t="s">
        <v>182</v>
      </c>
      <c r="D160" s="14" t="s">
        <v>220</v>
      </c>
      <c r="E160" s="14" t="str">
        <f t="shared" si="2"/>
        <v>Quintero (Loncura)</v>
      </c>
      <c r="F160" s="14" t="s">
        <v>188</v>
      </c>
      <c r="G160" s="15" t="s">
        <v>189</v>
      </c>
      <c r="H160" s="15"/>
    </row>
    <row r="161" spans="1:8" x14ac:dyDescent="0.25">
      <c r="A161" s="14" t="s">
        <v>197</v>
      </c>
      <c r="B161" s="15">
        <v>2020</v>
      </c>
      <c r="C161" s="15" t="s">
        <v>182</v>
      </c>
      <c r="D161" s="14" t="s">
        <v>222</v>
      </c>
      <c r="E161" s="14" t="str">
        <f t="shared" si="2"/>
        <v>Puchuncaví (Ventanas)</v>
      </c>
      <c r="F161" s="14" t="s">
        <v>188</v>
      </c>
      <c r="G161" s="15" t="s">
        <v>189</v>
      </c>
      <c r="H161" s="15" t="s">
        <v>224</v>
      </c>
    </row>
    <row r="162" spans="1:8" x14ac:dyDescent="0.25">
      <c r="A162" s="14" t="s">
        <v>211</v>
      </c>
      <c r="B162" s="15">
        <v>2020</v>
      </c>
      <c r="C162" s="15" t="s">
        <v>182</v>
      </c>
      <c r="D162" s="14" t="s">
        <v>225</v>
      </c>
      <c r="E162" s="14" t="str">
        <f t="shared" si="2"/>
        <v>Quintero (Centro Quintero)</v>
      </c>
      <c r="F162" s="14" t="s">
        <v>188</v>
      </c>
      <c r="G162" s="15" t="s">
        <v>189</v>
      </c>
      <c r="H162" s="15" t="s">
        <v>227</v>
      </c>
    </row>
    <row r="163" spans="1:8" x14ac:dyDescent="0.25">
      <c r="A163" s="14" t="s">
        <v>8</v>
      </c>
      <c r="B163" s="15">
        <v>2020</v>
      </c>
      <c r="C163" s="15" t="s">
        <v>9</v>
      </c>
      <c r="D163" s="14" t="s">
        <v>8</v>
      </c>
      <c r="E163" s="14" t="str">
        <f t="shared" si="2"/>
        <v>Arica (Arica)</v>
      </c>
      <c r="F163" s="14" t="s">
        <v>188</v>
      </c>
      <c r="G163" s="15" t="s">
        <v>12</v>
      </c>
      <c r="H163" s="15">
        <v>12</v>
      </c>
    </row>
    <row r="164" spans="1:8" x14ac:dyDescent="0.25">
      <c r="A164" s="14" t="s">
        <v>13</v>
      </c>
      <c r="B164" s="15">
        <v>2020</v>
      </c>
      <c r="C164" s="15" t="s">
        <v>9</v>
      </c>
      <c r="D164" s="14" t="s">
        <v>13</v>
      </c>
      <c r="E164" s="14" t="str">
        <f t="shared" si="2"/>
        <v>Alto Hospicio (Alto Hospicio)</v>
      </c>
      <c r="F164" s="14" t="s">
        <v>188</v>
      </c>
      <c r="G164" s="15" t="s">
        <v>12</v>
      </c>
      <c r="H164" s="15">
        <v>11</v>
      </c>
    </row>
    <row r="165" spans="1:8" x14ac:dyDescent="0.25">
      <c r="A165" s="14" t="s">
        <v>15</v>
      </c>
      <c r="B165" s="15">
        <v>2020</v>
      </c>
      <c r="C165" s="15" t="s">
        <v>9</v>
      </c>
      <c r="D165" s="14" t="s">
        <v>15</v>
      </c>
      <c r="E165" s="14" t="str">
        <f t="shared" si="2"/>
        <v>Antofagasta (Antofagasta)</v>
      </c>
      <c r="F165" s="14" t="s">
        <v>188</v>
      </c>
      <c r="G165" s="15" t="s">
        <v>12</v>
      </c>
      <c r="H165" s="15">
        <v>10</v>
      </c>
    </row>
    <row r="166" spans="1:8" x14ac:dyDescent="0.25">
      <c r="A166" s="14" t="s">
        <v>17</v>
      </c>
      <c r="B166" s="15">
        <v>2020</v>
      </c>
      <c r="C166" s="15" t="s">
        <v>9</v>
      </c>
      <c r="D166" s="14" t="s">
        <v>17</v>
      </c>
      <c r="E166" s="14" t="str">
        <f t="shared" si="2"/>
        <v>Copiapó (Copiapó)</v>
      </c>
      <c r="F166" s="14" t="s">
        <v>188</v>
      </c>
      <c r="G166" s="15" t="s">
        <v>12</v>
      </c>
      <c r="H166" s="15">
        <v>13</v>
      </c>
    </row>
    <row r="167" spans="1:8" x14ac:dyDescent="0.25">
      <c r="A167" s="14" t="s">
        <v>19</v>
      </c>
      <c r="B167" s="15">
        <v>2020</v>
      </c>
      <c r="C167" s="15" t="s">
        <v>9</v>
      </c>
      <c r="D167" s="14" t="s">
        <v>19</v>
      </c>
      <c r="E167" s="14" t="str">
        <f t="shared" si="2"/>
        <v>Huasco (Huasco)</v>
      </c>
      <c r="F167" s="14" t="s">
        <v>188</v>
      </c>
      <c r="G167" s="15" t="s">
        <v>12</v>
      </c>
      <c r="H167" s="15">
        <v>10</v>
      </c>
    </row>
    <row r="168" spans="1:8" x14ac:dyDescent="0.25">
      <c r="A168" s="14" t="s">
        <v>21</v>
      </c>
      <c r="B168" s="15">
        <v>2020</v>
      </c>
      <c r="C168" s="15" t="s">
        <v>9</v>
      </c>
      <c r="D168" s="14" t="s">
        <v>22</v>
      </c>
      <c r="E168" s="14" t="str">
        <f t="shared" si="2"/>
        <v>Coquimbo (La Serena)</v>
      </c>
      <c r="F168" s="14" t="s">
        <v>188</v>
      </c>
      <c r="G168" s="15" t="s">
        <v>12</v>
      </c>
      <c r="H168" s="15">
        <v>13</v>
      </c>
    </row>
    <row r="169" spans="1:8" x14ac:dyDescent="0.25">
      <c r="A169" s="14" t="s">
        <v>21</v>
      </c>
      <c r="B169" s="15">
        <v>2020</v>
      </c>
      <c r="C169" s="15" t="s">
        <v>9</v>
      </c>
      <c r="D169" s="14" t="s">
        <v>21</v>
      </c>
      <c r="E169" s="14" t="str">
        <f t="shared" si="2"/>
        <v>Coquimbo (Coquimbo)</v>
      </c>
      <c r="F169" s="14" t="s">
        <v>188</v>
      </c>
      <c r="G169" s="15" t="s">
        <v>12</v>
      </c>
      <c r="H169" s="15">
        <v>12</v>
      </c>
    </row>
    <row r="170" spans="1:8" x14ac:dyDescent="0.25">
      <c r="A170" s="14" t="s">
        <v>25</v>
      </c>
      <c r="B170" s="15">
        <v>2020</v>
      </c>
      <c r="C170" s="15" t="s">
        <v>9</v>
      </c>
      <c r="D170" s="14" t="s">
        <v>25</v>
      </c>
      <c r="E170" s="14" t="str">
        <f t="shared" si="2"/>
        <v>Viña del Mar (Viña del Mar)</v>
      </c>
      <c r="F170" s="14" t="s">
        <v>188</v>
      </c>
      <c r="G170" s="15" t="s">
        <v>12</v>
      </c>
      <c r="H170" s="15">
        <v>13</v>
      </c>
    </row>
    <row r="171" spans="1:8" x14ac:dyDescent="0.25">
      <c r="A171" s="14" t="s">
        <v>27</v>
      </c>
      <c r="B171" s="15">
        <v>2020</v>
      </c>
      <c r="C171" s="15" t="s">
        <v>9</v>
      </c>
      <c r="D171" s="14" t="s">
        <v>27</v>
      </c>
      <c r="E171" s="14" t="str">
        <f t="shared" si="2"/>
        <v>Valparaíso (Valparaíso)</v>
      </c>
      <c r="F171" s="14" t="s">
        <v>188</v>
      </c>
      <c r="G171" s="15" t="s">
        <v>12</v>
      </c>
      <c r="H171" s="15">
        <v>14</v>
      </c>
    </row>
    <row r="172" spans="1:8" x14ac:dyDescent="0.25">
      <c r="A172" s="14" t="s">
        <v>29</v>
      </c>
      <c r="B172" s="15">
        <v>2020</v>
      </c>
      <c r="C172" s="15" t="s">
        <v>9</v>
      </c>
      <c r="D172" s="14" t="s">
        <v>29</v>
      </c>
      <c r="E172" s="14" t="str">
        <f t="shared" si="2"/>
        <v>Concón (Concón)</v>
      </c>
      <c r="F172" s="14" t="s">
        <v>188</v>
      </c>
      <c r="G172" s="15" t="s">
        <v>12</v>
      </c>
      <c r="H172" s="15">
        <v>15</v>
      </c>
    </row>
    <row r="173" spans="1:8" x14ac:dyDescent="0.25">
      <c r="A173" s="14" t="s">
        <v>31</v>
      </c>
      <c r="B173" s="15">
        <v>2020</v>
      </c>
      <c r="C173" s="15" t="s">
        <v>9</v>
      </c>
      <c r="D173" s="14" t="s">
        <v>31</v>
      </c>
      <c r="E173" s="14" t="str">
        <f t="shared" si="2"/>
        <v>Independencia (Independencia)</v>
      </c>
      <c r="F173" s="14" t="s">
        <v>188</v>
      </c>
      <c r="G173" s="15" t="s">
        <v>12</v>
      </c>
      <c r="H173" s="15">
        <v>25</v>
      </c>
    </row>
    <row r="174" spans="1:8" x14ac:dyDescent="0.25">
      <c r="A174" s="14" t="s">
        <v>33</v>
      </c>
      <c r="B174" s="15">
        <v>2020</v>
      </c>
      <c r="C174" s="15" t="s">
        <v>9</v>
      </c>
      <c r="D174" s="14" t="s">
        <v>33</v>
      </c>
      <c r="E174" s="14" t="str">
        <f t="shared" si="2"/>
        <v>La Florida (La Florida)</v>
      </c>
      <c r="F174" s="14" t="s">
        <v>188</v>
      </c>
      <c r="G174" s="15" t="s">
        <v>12</v>
      </c>
      <c r="H174" s="15">
        <v>24</v>
      </c>
    </row>
    <row r="175" spans="1:8" x14ac:dyDescent="0.25">
      <c r="A175" s="14" t="s">
        <v>35</v>
      </c>
      <c r="B175" s="15">
        <v>2020</v>
      </c>
      <c r="C175" s="15" t="s">
        <v>9</v>
      </c>
      <c r="D175" s="14" t="s">
        <v>35</v>
      </c>
      <c r="E175" s="14" t="str">
        <f t="shared" si="2"/>
        <v>Las Condes (Las Condes)</v>
      </c>
      <c r="F175" s="14" t="s">
        <v>188</v>
      </c>
      <c r="G175" s="15" t="s">
        <v>12</v>
      </c>
      <c r="H175" s="15">
        <v>19</v>
      </c>
    </row>
    <row r="176" spans="1:8" x14ac:dyDescent="0.25">
      <c r="A176" s="14" t="s">
        <v>37</v>
      </c>
      <c r="B176" s="15">
        <v>2020</v>
      </c>
      <c r="C176" s="15" t="s">
        <v>9</v>
      </c>
      <c r="D176" s="14" t="s">
        <v>37</v>
      </c>
      <c r="E176" s="14" t="str">
        <f t="shared" si="2"/>
        <v>Parque O'Higgins (Parque O'Higgins)</v>
      </c>
      <c r="F176" s="14" t="s">
        <v>188</v>
      </c>
      <c r="G176" s="15" t="s">
        <v>12</v>
      </c>
      <c r="H176" s="15">
        <v>25</v>
      </c>
    </row>
    <row r="177" spans="1:8" x14ac:dyDescent="0.25">
      <c r="A177" s="14" t="s">
        <v>39</v>
      </c>
      <c r="B177" s="15">
        <v>2020</v>
      </c>
      <c r="C177" s="15" t="s">
        <v>9</v>
      </c>
      <c r="D177" s="14" t="s">
        <v>39</v>
      </c>
      <c r="E177" s="14" t="str">
        <f t="shared" si="2"/>
        <v>Pudahuel (Pudahuel)</v>
      </c>
      <c r="F177" s="14" t="s">
        <v>188</v>
      </c>
      <c r="G177" s="15" t="s">
        <v>12</v>
      </c>
      <c r="H177" s="15">
        <v>26</v>
      </c>
    </row>
    <row r="178" spans="1:8" x14ac:dyDescent="0.25">
      <c r="A178" s="14" t="s">
        <v>41</v>
      </c>
      <c r="B178" s="15">
        <v>2020</v>
      </c>
      <c r="C178" s="15" t="s">
        <v>9</v>
      </c>
      <c r="D178" s="14" t="s">
        <v>41</v>
      </c>
      <c r="E178" s="14" t="str">
        <f t="shared" si="2"/>
        <v>Cerrillos (Cerrillos)</v>
      </c>
      <c r="F178" s="14" t="s">
        <v>188</v>
      </c>
      <c r="G178" s="15" t="s">
        <v>12</v>
      </c>
      <c r="H178" s="15">
        <v>28</v>
      </c>
    </row>
    <row r="179" spans="1:8" x14ac:dyDescent="0.25">
      <c r="A179" s="14" t="s">
        <v>43</v>
      </c>
      <c r="B179" s="15">
        <v>2020</v>
      </c>
      <c r="C179" s="15" t="s">
        <v>9</v>
      </c>
      <c r="D179" s="14" t="s">
        <v>43</v>
      </c>
      <c r="E179" s="14" t="str">
        <f t="shared" si="2"/>
        <v>El Bosque (El Bosque)</v>
      </c>
      <c r="F179" s="14" t="s">
        <v>188</v>
      </c>
      <c r="G179" s="15" t="s">
        <v>12</v>
      </c>
      <c r="H179" s="15">
        <v>29</v>
      </c>
    </row>
    <row r="180" spans="1:8" x14ac:dyDescent="0.25">
      <c r="A180" s="14" t="s">
        <v>45</v>
      </c>
      <c r="B180" s="15">
        <v>2020</v>
      </c>
      <c r="C180" s="15" t="s">
        <v>9</v>
      </c>
      <c r="D180" s="14" t="s">
        <v>45</v>
      </c>
      <c r="E180" s="14" t="str">
        <f t="shared" si="2"/>
        <v>Cerro Navia (Cerro Navia)</v>
      </c>
      <c r="F180" s="14" t="s">
        <v>188</v>
      </c>
      <c r="G180" s="15" t="s">
        <v>12</v>
      </c>
      <c r="H180" s="15">
        <v>30</v>
      </c>
    </row>
    <row r="181" spans="1:8" x14ac:dyDescent="0.25">
      <c r="A181" s="14" t="s">
        <v>47</v>
      </c>
      <c r="B181" s="15">
        <v>2020</v>
      </c>
      <c r="C181" s="15" t="s">
        <v>9</v>
      </c>
      <c r="D181" s="14" t="s">
        <v>47</v>
      </c>
      <c r="E181" s="14" t="str">
        <f t="shared" si="2"/>
        <v>Puente Alto (Puente Alto)</v>
      </c>
      <c r="F181" s="14" t="s">
        <v>188</v>
      </c>
      <c r="G181" s="15" t="s">
        <v>12</v>
      </c>
      <c r="H181" s="15">
        <v>21</v>
      </c>
    </row>
    <row r="182" spans="1:8" x14ac:dyDescent="0.25">
      <c r="A182" s="14" t="s">
        <v>49</v>
      </c>
      <c r="B182" s="15">
        <v>2020</v>
      </c>
      <c r="C182" s="15" t="s">
        <v>9</v>
      </c>
      <c r="D182" s="14" t="s">
        <v>49</v>
      </c>
      <c r="E182" s="14" t="str">
        <f t="shared" si="2"/>
        <v>Talagante (Talagante)</v>
      </c>
      <c r="F182" s="14" t="s">
        <v>188</v>
      </c>
      <c r="G182" s="15" t="s">
        <v>12</v>
      </c>
      <c r="H182" s="15"/>
    </row>
    <row r="183" spans="1:8" x14ac:dyDescent="0.25">
      <c r="A183" s="14" t="s">
        <v>51</v>
      </c>
      <c r="B183" s="15">
        <v>2020</v>
      </c>
      <c r="C183" s="15" t="s">
        <v>9</v>
      </c>
      <c r="D183" s="14" t="s">
        <v>51</v>
      </c>
      <c r="E183" s="14" t="str">
        <f t="shared" si="2"/>
        <v>Quilicura (Quilicura)</v>
      </c>
      <c r="F183" s="14" t="s">
        <v>188</v>
      </c>
      <c r="G183" s="15" t="s">
        <v>12</v>
      </c>
      <c r="H183" s="15">
        <v>24</v>
      </c>
    </row>
    <row r="184" spans="1:8" x14ac:dyDescent="0.25">
      <c r="A184" s="14" t="s">
        <v>53</v>
      </c>
      <c r="B184" s="15">
        <v>2020</v>
      </c>
      <c r="C184" s="15" t="s">
        <v>9</v>
      </c>
      <c r="D184" s="14" t="s">
        <v>54</v>
      </c>
      <c r="E184" s="14" t="str">
        <f t="shared" si="2"/>
        <v>Rancagua (Rancagua I)</v>
      </c>
      <c r="F184" s="14" t="s">
        <v>188</v>
      </c>
      <c r="G184" s="15" t="s">
        <v>12</v>
      </c>
      <c r="H184" s="15">
        <v>23</v>
      </c>
    </row>
    <row r="185" spans="1:8" x14ac:dyDescent="0.25">
      <c r="A185" s="14" t="s">
        <v>53</v>
      </c>
      <c r="B185" s="15">
        <v>2020</v>
      </c>
      <c r="C185" s="15" t="s">
        <v>9</v>
      </c>
      <c r="D185" s="14" t="s">
        <v>56</v>
      </c>
      <c r="E185" s="14" t="str">
        <f t="shared" si="2"/>
        <v>Rancagua (Rancagua II)</v>
      </c>
      <c r="F185" s="14" t="s">
        <v>188</v>
      </c>
      <c r="G185" s="15" t="s">
        <v>12</v>
      </c>
      <c r="H185" s="15">
        <v>27</v>
      </c>
    </row>
    <row r="186" spans="1:8" x14ac:dyDescent="0.25">
      <c r="A186" s="14" t="s">
        <v>58</v>
      </c>
      <c r="B186" s="15">
        <v>2020</v>
      </c>
      <c r="C186" s="15" t="s">
        <v>9</v>
      </c>
      <c r="D186" s="14" t="s">
        <v>58</v>
      </c>
      <c r="E186" s="14" t="str">
        <f t="shared" si="2"/>
        <v>Rengo (Rengo)</v>
      </c>
      <c r="F186" s="14" t="s">
        <v>188</v>
      </c>
      <c r="G186" s="15" t="s">
        <v>12</v>
      </c>
      <c r="H186" s="15">
        <v>22</v>
      </c>
    </row>
    <row r="187" spans="1:8" x14ac:dyDescent="0.25">
      <c r="A187" s="14" t="s">
        <v>60</v>
      </c>
      <c r="B187" s="15">
        <v>2020</v>
      </c>
      <c r="C187" s="15" t="s">
        <v>9</v>
      </c>
      <c r="D187" s="14" t="s">
        <v>60</v>
      </c>
      <c r="E187" s="14" t="str">
        <f t="shared" si="2"/>
        <v>San Fernando (San Fernando)</v>
      </c>
      <c r="F187" s="14" t="s">
        <v>188</v>
      </c>
      <c r="G187" s="15" t="s">
        <v>12</v>
      </c>
      <c r="H187" s="15">
        <v>20</v>
      </c>
    </row>
    <row r="188" spans="1:8" x14ac:dyDescent="0.25">
      <c r="A188" s="14" t="s">
        <v>62</v>
      </c>
      <c r="B188" s="15">
        <v>2020</v>
      </c>
      <c r="C188" s="15" t="s">
        <v>9</v>
      </c>
      <c r="D188" s="14" t="s">
        <v>62</v>
      </c>
      <c r="E188" s="14" t="str">
        <f t="shared" si="2"/>
        <v>Curicó (Curicó)</v>
      </c>
      <c r="F188" s="14" t="s">
        <v>188</v>
      </c>
      <c r="G188" s="15" t="s">
        <v>12</v>
      </c>
      <c r="H188" s="15">
        <v>23</v>
      </c>
    </row>
    <row r="189" spans="1:8" x14ac:dyDescent="0.25">
      <c r="A189" s="14" t="s">
        <v>64</v>
      </c>
      <c r="B189" s="15">
        <v>2020</v>
      </c>
      <c r="C189" s="15" t="s">
        <v>9</v>
      </c>
      <c r="D189" s="14" t="s">
        <v>65</v>
      </c>
      <c r="E189" s="14" t="str">
        <f t="shared" si="2"/>
        <v>Talca (U Talca)</v>
      </c>
      <c r="F189" s="14" t="s">
        <v>188</v>
      </c>
      <c r="G189" s="15" t="s">
        <v>12</v>
      </c>
      <c r="H189" s="15">
        <v>16</v>
      </c>
    </row>
    <row r="190" spans="1:8" x14ac:dyDescent="0.25">
      <c r="A190" s="14" t="s">
        <v>64</v>
      </c>
      <c r="B190" s="15">
        <v>2020</v>
      </c>
      <c r="C190" s="15" t="s">
        <v>9</v>
      </c>
      <c r="D190" s="14" t="s">
        <v>67</v>
      </c>
      <c r="E190" s="14" t="str">
        <f t="shared" si="2"/>
        <v>Talca (UC Maule)</v>
      </c>
      <c r="F190" s="14" t="s">
        <v>188</v>
      </c>
      <c r="G190" s="15" t="s">
        <v>12</v>
      </c>
      <c r="H190" s="15">
        <v>19</v>
      </c>
    </row>
    <row r="191" spans="1:8" x14ac:dyDescent="0.25">
      <c r="A191" s="14" t="s">
        <v>64</v>
      </c>
      <c r="B191" s="15">
        <v>2020</v>
      </c>
      <c r="C191" s="15" t="s">
        <v>9</v>
      </c>
      <c r="D191" s="14" t="s">
        <v>69</v>
      </c>
      <c r="E191" s="14" t="str">
        <f t="shared" si="2"/>
        <v>Talca (Talca La Florida)</v>
      </c>
      <c r="F191" s="14" t="s">
        <v>188</v>
      </c>
      <c r="G191" s="15" t="s">
        <v>12</v>
      </c>
      <c r="H191" s="15">
        <v>26</v>
      </c>
    </row>
    <row r="192" spans="1:8" x14ac:dyDescent="0.25">
      <c r="A192" s="14" t="s">
        <v>71</v>
      </c>
      <c r="B192" s="15">
        <v>2020</v>
      </c>
      <c r="C192" s="15" t="s">
        <v>9</v>
      </c>
      <c r="D192" s="14" t="s">
        <v>71</v>
      </c>
      <c r="E192" s="14" t="str">
        <f t="shared" si="2"/>
        <v>Linares (Linares)</v>
      </c>
      <c r="F192" s="14" t="s">
        <v>188</v>
      </c>
      <c r="G192" s="15" t="s">
        <v>12</v>
      </c>
      <c r="H192" s="15">
        <v>28</v>
      </c>
    </row>
    <row r="193" spans="1:8" x14ac:dyDescent="0.25">
      <c r="A193" s="14" t="s">
        <v>73</v>
      </c>
      <c r="B193" s="15">
        <v>2020</v>
      </c>
      <c r="C193" s="15" t="s">
        <v>9</v>
      </c>
      <c r="D193" s="14" t="s">
        <v>74</v>
      </c>
      <c r="E193" s="14" t="str">
        <f t="shared" si="2"/>
        <v>Chillán (INIA)</v>
      </c>
      <c r="F193" s="14" t="s">
        <v>188</v>
      </c>
      <c r="G193" s="15" t="s">
        <v>12</v>
      </c>
      <c r="H193" s="15">
        <v>16</v>
      </c>
    </row>
    <row r="194" spans="1:8" x14ac:dyDescent="0.25">
      <c r="A194" s="14" t="s">
        <v>73</v>
      </c>
      <c r="B194" s="15">
        <v>2020</v>
      </c>
      <c r="C194" s="15" t="s">
        <v>9</v>
      </c>
      <c r="D194" s="14" t="s">
        <v>76</v>
      </c>
      <c r="E194" s="14" t="str">
        <f t="shared" si="2"/>
        <v>Chillán (Purén)</v>
      </c>
      <c r="F194" s="14" t="s">
        <v>188</v>
      </c>
      <c r="G194" s="15" t="s">
        <v>12</v>
      </c>
      <c r="H194" s="15">
        <v>31</v>
      </c>
    </row>
    <row r="195" spans="1:8" x14ac:dyDescent="0.25">
      <c r="A195" s="14" t="s">
        <v>78</v>
      </c>
      <c r="B195" s="15">
        <v>2020</v>
      </c>
      <c r="C195" s="15" t="s">
        <v>9</v>
      </c>
      <c r="D195" s="14" t="s">
        <v>79</v>
      </c>
      <c r="E195" s="14" t="str">
        <f t="shared" ref="E195:E258" si="3">CONCATENATE(A195," (",D195,")")</f>
        <v>Chiguayante (Punteras)</v>
      </c>
      <c r="F195" s="14" t="s">
        <v>188</v>
      </c>
      <c r="G195" s="15" t="s">
        <v>12</v>
      </c>
      <c r="H195" s="15">
        <v>17</v>
      </c>
    </row>
    <row r="196" spans="1:8" x14ac:dyDescent="0.25">
      <c r="A196" s="14" t="s">
        <v>81</v>
      </c>
      <c r="B196" s="15">
        <v>2020</v>
      </c>
      <c r="C196" s="15" t="s">
        <v>9</v>
      </c>
      <c r="D196" s="14" t="s">
        <v>82</v>
      </c>
      <c r="E196" s="14" t="str">
        <f t="shared" si="3"/>
        <v>Talcahuano (Consultorio)</v>
      </c>
      <c r="F196" s="14" t="s">
        <v>188</v>
      </c>
      <c r="G196" s="15" t="s">
        <v>12</v>
      </c>
      <c r="H196" s="15">
        <v>22</v>
      </c>
    </row>
    <row r="197" spans="1:8" x14ac:dyDescent="0.25">
      <c r="A197" s="14" t="s">
        <v>84</v>
      </c>
      <c r="B197" s="15">
        <v>2020</v>
      </c>
      <c r="C197" s="15" t="s">
        <v>9</v>
      </c>
      <c r="D197" s="14" t="s">
        <v>85</v>
      </c>
      <c r="E197" s="14" t="str">
        <f t="shared" si="3"/>
        <v>Concepción (Kingston College)</v>
      </c>
      <c r="F197" s="14" t="s">
        <v>188</v>
      </c>
      <c r="G197" s="15" t="s">
        <v>12</v>
      </c>
      <c r="H197" s="15">
        <v>16</v>
      </c>
    </row>
    <row r="198" spans="1:8" x14ac:dyDescent="0.25">
      <c r="A198" s="14" t="s">
        <v>87</v>
      </c>
      <c r="B198" s="15">
        <v>2020</v>
      </c>
      <c r="C198" s="15" t="s">
        <v>9</v>
      </c>
      <c r="D198" s="14" t="s">
        <v>88</v>
      </c>
      <c r="E198" s="14" t="str">
        <f t="shared" si="3"/>
        <v>Coronel (Cerro Merquín)</v>
      </c>
      <c r="F198" s="14" t="s">
        <v>188</v>
      </c>
      <c r="G198" s="15" t="s">
        <v>12</v>
      </c>
      <c r="H198" s="15">
        <v>16</v>
      </c>
    </row>
    <row r="199" spans="1:8" x14ac:dyDescent="0.25">
      <c r="A199" s="14" t="s">
        <v>90</v>
      </c>
      <c r="B199" s="15">
        <v>2020</v>
      </c>
      <c r="C199" s="15" t="s">
        <v>9</v>
      </c>
      <c r="D199" s="14" t="s">
        <v>90</v>
      </c>
      <c r="E199" s="14" t="str">
        <f t="shared" si="3"/>
        <v>Hualqui (Hualqui)</v>
      </c>
      <c r="F199" s="14" t="s">
        <v>188</v>
      </c>
      <c r="G199" s="15" t="s">
        <v>12</v>
      </c>
      <c r="H199" s="15">
        <v>20</v>
      </c>
    </row>
    <row r="200" spans="1:8" x14ac:dyDescent="0.25">
      <c r="A200" s="14" t="s">
        <v>92</v>
      </c>
      <c r="B200" s="15">
        <v>2020</v>
      </c>
      <c r="C200" s="15" t="s">
        <v>9</v>
      </c>
      <c r="D200" s="14" t="s">
        <v>93</v>
      </c>
      <c r="E200" s="14" t="str">
        <f t="shared" si="3"/>
        <v>Curanilahue (Balneario)</v>
      </c>
      <c r="F200" s="14" t="s">
        <v>188</v>
      </c>
      <c r="G200" s="15" t="s">
        <v>12</v>
      </c>
      <c r="H200" s="15">
        <v>22</v>
      </c>
    </row>
    <row r="201" spans="1:8" x14ac:dyDescent="0.25">
      <c r="A201" s="14" t="s">
        <v>95</v>
      </c>
      <c r="B201" s="15">
        <v>2020</v>
      </c>
      <c r="C201" s="15" t="s">
        <v>9</v>
      </c>
      <c r="D201" s="14" t="s">
        <v>96</v>
      </c>
      <c r="E201" s="14" t="str">
        <f t="shared" si="3"/>
        <v>Tomé (Polivalente)</v>
      </c>
      <c r="F201" s="14" t="s">
        <v>188</v>
      </c>
      <c r="G201" s="15" t="s">
        <v>12</v>
      </c>
      <c r="H201" s="15">
        <v>17</v>
      </c>
    </row>
    <row r="202" spans="1:8" x14ac:dyDescent="0.25">
      <c r="A202" s="14" t="s">
        <v>98</v>
      </c>
      <c r="B202" s="15">
        <v>2020</v>
      </c>
      <c r="C202" s="15" t="s">
        <v>9</v>
      </c>
      <c r="D202" s="14" t="s">
        <v>99</v>
      </c>
      <c r="E202" s="14" t="str">
        <f t="shared" si="3"/>
        <v>Los Ángeles (21 de Mayo)</v>
      </c>
      <c r="F202" s="14" t="s">
        <v>188</v>
      </c>
      <c r="G202" s="15" t="s">
        <v>12</v>
      </c>
      <c r="H202" s="15">
        <v>30</v>
      </c>
    </row>
    <row r="203" spans="1:8" x14ac:dyDescent="0.25">
      <c r="A203" s="14" t="s">
        <v>103</v>
      </c>
      <c r="B203" s="15">
        <v>2020</v>
      </c>
      <c r="C203" s="15" t="s">
        <v>9</v>
      </c>
      <c r="D203" s="14" t="s">
        <v>104</v>
      </c>
      <c r="E203" s="14" t="str">
        <f t="shared" si="3"/>
        <v>Temuco (Ñielol)</v>
      </c>
      <c r="F203" s="14" t="s">
        <v>188</v>
      </c>
      <c r="G203" s="15" t="s">
        <v>12</v>
      </c>
      <c r="H203" s="15">
        <v>19</v>
      </c>
    </row>
    <row r="204" spans="1:8" x14ac:dyDescent="0.25">
      <c r="A204" s="14" t="s">
        <v>103</v>
      </c>
      <c r="B204" s="15">
        <v>2020</v>
      </c>
      <c r="C204" s="15" t="s">
        <v>9</v>
      </c>
      <c r="D204" s="14" t="s">
        <v>106</v>
      </c>
      <c r="E204" s="14" t="str">
        <f t="shared" si="3"/>
        <v>Temuco (Las Encinas)</v>
      </c>
      <c r="F204" s="14" t="s">
        <v>188</v>
      </c>
      <c r="G204" s="15" t="s">
        <v>12</v>
      </c>
      <c r="H204" s="15">
        <v>27</v>
      </c>
    </row>
    <row r="205" spans="1:8" x14ac:dyDescent="0.25">
      <c r="A205" s="14" t="s">
        <v>108</v>
      </c>
      <c r="B205" s="15">
        <v>2020</v>
      </c>
      <c r="C205" s="15" t="s">
        <v>9</v>
      </c>
      <c r="D205" s="14" t="s">
        <v>109</v>
      </c>
      <c r="E205" s="14" t="str">
        <f t="shared" si="3"/>
        <v>Padre las Casas (Padre Las Casas)</v>
      </c>
      <c r="F205" s="14" t="s">
        <v>188</v>
      </c>
      <c r="G205" s="15" t="s">
        <v>12</v>
      </c>
      <c r="H205" s="15">
        <v>41</v>
      </c>
    </row>
    <row r="206" spans="1:8" x14ac:dyDescent="0.25">
      <c r="A206" s="14" t="s">
        <v>111</v>
      </c>
      <c r="B206" s="15">
        <v>2020</v>
      </c>
      <c r="C206" s="15" t="s">
        <v>9</v>
      </c>
      <c r="D206" s="14" t="s">
        <v>111</v>
      </c>
      <c r="E206" s="14" t="str">
        <f t="shared" si="3"/>
        <v>Valdivia (Valdivia)</v>
      </c>
      <c r="F206" s="14" t="s">
        <v>188</v>
      </c>
      <c r="G206" s="15" t="s">
        <v>12</v>
      </c>
      <c r="H206" s="15">
        <v>32</v>
      </c>
    </row>
    <row r="207" spans="1:8" x14ac:dyDescent="0.25">
      <c r="A207" s="14" t="s">
        <v>115</v>
      </c>
      <c r="B207" s="15">
        <v>2020</v>
      </c>
      <c r="C207" s="15" t="s">
        <v>9</v>
      </c>
      <c r="D207" s="14" t="s">
        <v>115</v>
      </c>
      <c r="E207" s="14" t="str">
        <f t="shared" si="3"/>
        <v>La Unión (La Unión)</v>
      </c>
      <c r="F207" s="14" t="s">
        <v>188</v>
      </c>
      <c r="G207" s="15" t="s">
        <v>12</v>
      </c>
      <c r="H207" s="15">
        <v>25</v>
      </c>
    </row>
    <row r="208" spans="1:8" x14ac:dyDescent="0.25">
      <c r="A208" s="14" t="s">
        <v>117</v>
      </c>
      <c r="B208" s="15">
        <v>2020</v>
      </c>
      <c r="C208" s="15" t="s">
        <v>9</v>
      </c>
      <c r="D208" s="14" t="s">
        <v>117</v>
      </c>
      <c r="E208" s="14" t="str">
        <f t="shared" si="3"/>
        <v>Osorno (Osorno)</v>
      </c>
      <c r="F208" s="14" t="s">
        <v>188</v>
      </c>
      <c r="G208" s="15" t="s">
        <v>12</v>
      </c>
      <c r="H208" s="15">
        <v>37</v>
      </c>
    </row>
    <row r="209" spans="1:8" x14ac:dyDescent="0.25">
      <c r="A209" s="14" t="s">
        <v>119</v>
      </c>
      <c r="B209" s="15">
        <v>2020</v>
      </c>
      <c r="C209" s="15" t="s">
        <v>9</v>
      </c>
      <c r="D209" s="14" t="s">
        <v>120</v>
      </c>
      <c r="E209" s="14" t="str">
        <f t="shared" si="3"/>
        <v>Puerto Montt (Mirasol)</v>
      </c>
      <c r="F209" s="14" t="s">
        <v>188</v>
      </c>
      <c r="G209" s="15" t="s">
        <v>12</v>
      </c>
      <c r="H209" s="15">
        <v>26</v>
      </c>
    </row>
    <row r="210" spans="1:8" x14ac:dyDescent="0.25">
      <c r="A210" s="14" t="s">
        <v>119</v>
      </c>
      <c r="B210" s="15">
        <v>2020</v>
      </c>
      <c r="C210" s="15" t="s">
        <v>9</v>
      </c>
      <c r="D210" s="14" t="s">
        <v>122</v>
      </c>
      <c r="E210" s="14" t="str">
        <f t="shared" si="3"/>
        <v>Puerto Montt (Alerce)</v>
      </c>
      <c r="F210" s="14" t="s">
        <v>188</v>
      </c>
      <c r="G210" s="15" t="s">
        <v>12</v>
      </c>
      <c r="H210" s="15">
        <v>26</v>
      </c>
    </row>
    <row r="211" spans="1:8" x14ac:dyDescent="0.25">
      <c r="A211" s="14" t="s">
        <v>124</v>
      </c>
      <c r="B211" s="15">
        <v>2020</v>
      </c>
      <c r="C211" s="15" t="s">
        <v>9</v>
      </c>
      <c r="D211" s="14" t="s">
        <v>125</v>
      </c>
      <c r="E211" s="14" t="str">
        <f t="shared" si="3"/>
        <v>Coyhaique (Coyhaique I)</v>
      </c>
      <c r="F211" s="14" t="s">
        <v>188</v>
      </c>
      <c r="G211" s="15" t="s">
        <v>12</v>
      </c>
      <c r="H211" s="15">
        <v>43</v>
      </c>
    </row>
    <row r="212" spans="1:8" x14ac:dyDescent="0.25">
      <c r="A212" s="14" t="s">
        <v>124</v>
      </c>
      <c r="B212" s="15">
        <v>2020</v>
      </c>
      <c r="C212" s="15" t="s">
        <v>9</v>
      </c>
      <c r="D212" s="14" t="s">
        <v>127</v>
      </c>
      <c r="E212" s="14" t="str">
        <f t="shared" si="3"/>
        <v>Coyhaique (Coyhaique II)</v>
      </c>
      <c r="F212" s="14" t="s">
        <v>188</v>
      </c>
      <c r="G212" s="15" t="s">
        <v>12</v>
      </c>
      <c r="H212" s="15">
        <v>43</v>
      </c>
    </row>
    <row r="213" spans="1:8" x14ac:dyDescent="0.25">
      <c r="A213" s="14" t="s">
        <v>129</v>
      </c>
      <c r="B213" s="15">
        <v>2020</v>
      </c>
      <c r="C213" s="15" t="s">
        <v>9</v>
      </c>
      <c r="D213" s="14" t="s">
        <v>130</v>
      </c>
      <c r="E213" s="14" t="str">
        <f t="shared" si="3"/>
        <v>Aysén (Vialidad)</v>
      </c>
      <c r="F213" s="14" t="s">
        <v>188</v>
      </c>
      <c r="G213" s="15" t="s">
        <v>12</v>
      </c>
      <c r="H213" s="15">
        <v>27</v>
      </c>
    </row>
    <row r="214" spans="1:8" x14ac:dyDescent="0.25">
      <c r="A214" s="14" t="s">
        <v>132</v>
      </c>
      <c r="B214" s="15">
        <v>2020</v>
      </c>
      <c r="C214" s="15" t="s">
        <v>9</v>
      </c>
      <c r="D214" s="14" t="s">
        <v>132</v>
      </c>
      <c r="E214" s="14" t="str">
        <f t="shared" si="3"/>
        <v>Punta Arenas (Punta Arenas)</v>
      </c>
      <c r="F214" s="14" t="s">
        <v>188</v>
      </c>
      <c r="G214" s="15" t="s">
        <v>12</v>
      </c>
      <c r="H214" s="15">
        <v>5</v>
      </c>
    </row>
    <row r="215" spans="1:8" x14ac:dyDescent="0.25">
      <c r="A215" s="14" t="s">
        <v>15</v>
      </c>
      <c r="B215" s="15">
        <v>2020</v>
      </c>
      <c r="C215" s="15" t="s">
        <v>134</v>
      </c>
      <c r="D215" s="14" t="s">
        <v>15</v>
      </c>
      <c r="E215" s="14" t="str">
        <f t="shared" si="3"/>
        <v>Antofagasta (Antofagasta)</v>
      </c>
      <c r="F215" s="14" t="s">
        <v>188</v>
      </c>
      <c r="G215" s="15" t="s">
        <v>135</v>
      </c>
      <c r="H215" s="15">
        <v>32</v>
      </c>
    </row>
    <row r="216" spans="1:8" x14ac:dyDescent="0.25">
      <c r="A216" s="14" t="s">
        <v>17</v>
      </c>
      <c r="B216" s="15">
        <v>2020</v>
      </c>
      <c r="C216" s="15" t="s">
        <v>134</v>
      </c>
      <c r="D216" s="14" t="s">
        <v>17</v>
      </c>
      <c r="E216" s="14" t="str">
        <f t="shared" si="3"/>
        <v>Copiapó (Copiapó)</v>
      </c>
      <c r="F216" s="14" t="s">
        <v>188</v>
      </c>
      <c r="G216" s="15" t="s">
        <v>135</v>
      </c>
      <c r="H216" s="15">
        <v>39</v>
      </c>
    </row>
    <row r="217" spans="1:8" x14ac:dyDescent="0.25">
      <c r="A217" s="14" t="s">
        <v>136</v>
      </c>
      <c r="B217" s="15">
        <v>2020</v>
      </c>
      <c r="C217" s="15" t="s">
        <v>134</v>
      </c>
      <c r="D217" s="14" t="s">
        <v>136</v>
      </c>
      <c r="E217" s="14" t="str">
        <f t="shared" si="3"/>
        <v>Andacollo (Andacollo)</v>
      </c>
      <c r="F217" s="14" t="s">
        <v>188</v>
      </c>
      <c r="G217" s="15" t="s">
        <v>135</v>
      </c>
      <c r="H217" s="15">
        <v>39</v>
      </c>
    </row>
    <row r="218" spans="1:8" x14ac:dyDescent="0.25">
      <c r="A218" s="14" t="s">
        <v>138</v>
      </c>
      <c r="B218" s="15">
        <v>2020</v>
      </c>
      <c r="C218" s="15" t="s">
        <v>134</v>
      </c>
      <c r="D218" s="14" t="s">
        <v>139</v>
      </c>
      <c r="E218" s="14" t="str">
        <f t="shared" si="3"/>
        <v>Salamanca (Cuncumén)</v>
      </c>
      <c r="F218" s="14" t="s">
        <v>188</v>
      </c>
      <c r="G218" s="15" t="s">
        <v>135</v>
      </c>
      <c r="H218" s="15">
        <v>21</v>
      </c>
    </row>
    <row r="219" spans="1:8" x14ac:dyDescent="0.25">
      <c r="A219" s="14" t="s">
        <v>25</v>
      </c>
      <c r="B219" s="15">
        <v>2020</v>
      </c>
      <c r="C219" s="15" t="s">
        <v>134</v>
      </c>
      <c r="D219" s="14" t="s">
        <v>25</v>
      </c>
      <c r="E219" s="14" t="str">
        <f t="shared" si="3"/>
        <v>Viña del Mar (Viña del Mar)</v>
      </c>
      <c r="F219" s="14" t="s">
        <v>188</v>
      </c>
      <c r="G219" s="15" t="s">
        <v>135</v>
      </c>
      <c r="H219" s="15">
        <v>32</v>
      </c>
    </row>
    <row r="220" spans="1:8" x14ac:dyDescent="0.25">
      <c r="A220" s="14" t="s">
        <v>31</v>
      </c>
      <c r="B220" s="15">
        <v>2020</v>
      </c>
      <c r="C220" s="15" t="s">
        <v>134</v>
      </c>
      <c r="D220" s="14" t="s">
        <v>31</v>
      </c>
      <c r="E220" s="14" t="str">
        <f t="shared" si="3"/>
        <v>Independencia (Independencia)</v>
      </c>
      <c r="F220" s="14" t="s">
        <v>188</v>
      </c>
      <c r="G220" s="15" t="s">
        <v>135</v>
      </c>
      <c r="H220" s="15">
        <v>67</v>
      </c>
    </row>
    <row r="221" spans="1:8" x14ac:dyDescent="0.25">
      <c r="A221" s="14" t="s">
        <v>33</v>
      </c>
      <c r="B221" s="15">
        <v>2020</v>
      </c>
      <c r="C221" s="15" t="s">
        <v>134</v>
      </c>
      <c r="D221" s="14" t="s">
        <v>33</v>
      </c>
      <c r="E221" s="14" t="str">
        <f t="shared" si="3"/>
        <v>La Florida (La Florida)</v>
      </c>
      <c r="F221" s="14" t="s">
        <v>188</v>
      </c>
      <c r="G221" s="15" t="s">
        <v>135</v>
      </c>
      <c r="H221" s="15">
        <v>63</v>
      </c>
    </row>
    <row r="222" spans="1:8" x14ac:dyDescent="0.25">
      <c r="A222" s="14" t="s">
        <v>35</v>
      </c>
      <c r="B222" s="15">
        <v>2020</v>
      </c>
      <c r="C222" s="15" t="s">
        <v>134</v>
      </c>
      <c r="D222" s="14" t="s">
        <v>35</v>
      </c>
      <c r="E222" s="14" t="str">
        <f t="shared" si="3"/>
        <v>Las Condes (Las Condes)</v>
      </c>
      <c r="F222" s="14" t="s">
        <v>188</v>
      </c>
      <c r="G222" s="15" t="s">
        <v>135</v>
      </c>
      <c r="H222" s="15">
        <v>53</v>
      </c>
    </row>
    <row r="223" spans="1:8" x14ac:dyDescent="0.25">
      <c r="A223" s="14" t="s">
        <v>37</v>
      </c>
      <c r="B223" s="15">
        <v>2020</v>
      </c>
      <c r="C223" s="15" t="s">
        <v>134</v>
      </c>
      <c r="D223" s="14" t="s">
        <v>37</v>
      </c>
      <c r="E223" s="14" t="str">
        <f t="shared" si="3"/>
        <v>Parque O'Higgins (Parque O'Higgins)</v>
      </c>
      <c r="F223" s="14" t="s">
        <v>188</v>
      </c>
      <c r="G223" s="15" t="s">
        <v>135</v>
      </c>
      <c r="H223" s="15">
        <v>69</v>
      </c>
    </row>
    <row r="224" spans="1:8" x14ac:dyDescent="0.25">
      <c r="A224" s="14" t="s">
        <v>39</v>
      </c>
      <c r="B224" s="15">
        <v>2020</v>
      </c>
      <c r="C224" s="15" t="s">
        <v>134</v>
      </c>
      <c r="D224" s="14" t="s">
        <v>39</v>
      </c>
      <c r="E224" s="14" t="str">
        <f t="shared" si="3"/>
        <v>Pudahuel (Pudahuel)</v>
      </c>
      <c r="F224" s="14" t="s">
        <v>188</v>
      </c>
      <c r="G224" s="15" t="s">
        <v>135</v>
      </c>
      <c r="H224" s="15">
        <v>65</v>
      </c>
    </row>
    <row r="225" spans="1:8" x14ac:dyDescent="0.25">
      <c r="A225" s="14" t="s">
        <v>41</v>
      </c>
      <c r="B225" s="15">
        <v>2020</v>
      </c>
      <c r="C225" s="15" t="s">
        <v>134</v>
      </c>
      <c r="D225" s="14" t="s">
        <v>41</v>
      </c>
      <c r="E225" s="14" t="str">
        <f t="shared" si="3"/>
        <v>Cerrillos (Cerrillos)</v>
      </c>
      <c r="F225" s="14" t="s">
        <v>188</v>
      </c>
      <c r="G225" s="15" t="s">
        <v>135</v>
      </c>
      <c r="H225" s="15">
        <v>73</v>
      </c>
    </row>
    <row r="226" spans="1:8" x14ac:dyDescent="0.25">
      <c r="A226" s="14" t="s">
        <v>43</v>
      </c>
      <c r="B226" s="15">
        <v>2020</v>
      </c>
      <c r="C226" s="15" t="s">
        <v>134</v>
      </c>
      <c r="D226" s="14" t="s">
        <v>43</v>
      </c>
      <c r="E226" s="14" t="str">
        <f t="shared" si="3"/>
        <v>El Bosque (El Bosque)</v>
      </c>
      <c r="F226" s="14" t="s">
        <v>188</v>
      </c>
      <c r="G226" s="15" t="s">
        <v>135</v>
      </c>
      <c r="H226" s="15">
        <v>72</v>
      </c>
    </row>
    <row r="227" spans="1:8" x14ac:dyDescent="0.25">
      <c r="A227" s="14" t="s">
        <v>45</v>
      </c>
      <c r="B227" s="15">
        <v>2020</v>
      </c>
      <c r="C227" s="15" t="s">
        <v>134</v>
      </c>
      <c r="D227" s="14" t="s">
        <v>45</v>
      </c>
      <c r="E227" s="14" t="str">
        <f t="shared" si="3"/>
        <v>Cerro Navia (Cerro Navia)</v>
      </c>
      <c r="F227" s="14" t="s">
        <v>188</v>
      </c>
      <c r="G227" s="15" t="s">
        <v>135</v>
      </c>
      <c r="H227" s="15">
        <v>69</v>
      </c>
    </row>
    <row r="228" spans="1:8" x14ac:dyDescent="0.25">
      <c r="A228" s="14" t="s">
        <v>47</v>
      </c>
      <c r="B228" s="15">
        <v>2020</v>
      </c>
      <c r="C228" s="15" t="s">
        <v>134</v>
      </c>
      <c r="D228" s="14" t="s">
        <v>47</v>
      </c>
      <c r="E228" s="14" t="str">
        <f t="shared" si="3"/>
        <v>Puente Alto (Puente Alto)</v>
      </c>
      <c r="F228" s="14" t="s">
        <v>188</v>
      </c>
      <c r="G228" s="15" t="s">
        <v>135</v>
      </c>
      <c r="H228" s="15">
        <v>65</v>
      </c>
    </row>
    <row r="229" spans="1:8" x14ac:dyDescent="0.25">
      <c r="A229" s="14" t="s">
        <v>49</v>
      </c>
      <c r="B229" s="15">
        <v>2020</v>
      </c>
      <c r="C229" s="15" t="s">
        <v>134</v>
      </c>
      <c r="D229" s="14" t="s">
        <v>49</v>
      </c>
      <c r="E229" s="14" t="str">
        <f t="shared" si="3"/>
        <v>Talagante (Talagante)</v>
      </c>
      <c r="F229" s="14" t="s">
        <v>188</v>
      </c>
      <c r="G229" s="15" t="s">
        <v>135</v>
      </c>
      <c r="H229" s="15"/>
    </row>
    <row r="230" spans="1:8" x14ac:dyDescent="0.25">
      <c r="A230" s="14" t="s">
        <v>51</v>
      </c>
      <c r="B230" s="15">
        <v>2020</v>
      </c>
      <c r="C230" s="15" t="s">
        <v>134</v>
      </c>
      <c r="D230" s="14" t="s">
        <v>51</v>
      </c>
      <c r="E230" s="14" t="str">
        <f t="shared" si="3"/>
        <v>Quilicura (Quilicura)</v>
      </c>
      <c r="F230" s="14" t="s">
        <v>188</v>
      </c>
      <c r="G230" s="15" t="s">
        <v>135</v>
      </c>
      <c r="H230" s="15">
        <v>64</v>
      </c>
    </row>
    <row r="231" spans="1:8" x14ac:dyDescent="0.25">
      <c r="A231" s="14" t="s">
        <v>53</v>
      </c>
      <c r="B231" s="15">
        <v>2020</v>
      </c>
      <c r="C231" s="15" t="s">
        <v>134</v>
      </c>
      <c r="D231" s="14" t="s">
        <v>54</v>
      </c>
      <c r="E231" s="14" t="str">
        <f t="shared" si="3"/>
        <v>Rancagua (Rancagua I)</v>
      </c>
      <c r="F231" s="14" t="s">
        <v>188</v>
      </c>
      <c r="G231" s="15" t="s">
        <v>135</v>
      </c>
      <c r="H231" s="15">
        <v>57</v>
      </c>
    </row>
    <row r="232" spans="1:8" x14ac:dyDescent="0.25">
      <c r="A232" s="14" t="s">
        <v>53</v>
      </c>
      <c r="B232" s="15">
        <v>2020</v>
      </c>
      <c r="C232" s="15" t="s">
        <v>134</v>
      </c>
      <c r="D232" s="14" t="s">
        <v>56</v>
      </c>
      <c r="E232" s="14" t="str">
        <f t="shared" si="3"/>
        <v>Rancagua (Rancagua II)</v>
      </c>
      <c r="F232" s="14" t="s">
        <v>188</v>
      </c>
      <c r="G232" s="15" t="s">
        <v>135</v>
      </c>
      <c r="H232" s="15">
        <v>51</v>
      </c>
    </row>
    <row r="233" spans="1:8" x14ac:dyDescent="0.25">
      <c r="A233" s="14" t="s">
        <v>58</v>
      </c>
      <c r="B233" s="15">
        <v>2020</v>
      </c>
      <c r="C233" s="15" t="s">
        <v>134</v>
      </c>
      <c r="D233" s="14" t="s">
        <v>58</v>
      </c>
      <c r="E233" s="14" t="str">
        <f t="shared" si="3"/>
        <v>Rengo (Rengo)</v>
      </c>
      <c r="F233" s="14" t="s">
        <v>188</v>
      </c>
      <c r="G233" s="15" t="s">
        <v>135</v>
      </c>
      <c r="H233" s="15">
        <v>50</v>
      </c>
    </row>
    <row r="234" spans="1:8" x14ac:dyDescent="0.25">
      <c r="A234" s="14" t="s">
        <v>60</v>
      </c>
      <c r="B234" s="15">
        <v>2020</v>
      </c>
      <c r="C234" s="15" t="s">
        <v>134</v>
      </c>
      <c r="D234" s="14" t="s">
        <v>60</v>
      </c>
      <c r="E234" s="14" t="str">
        <f t="shared" si="3"/>
        <v>San Fernando (San Fernando)</v>
      </c>
      <c r="F234" s="14" t="s">
        <v>188</v>
      </c>
      <c r="G234" s="15" t="s">
        <v>135</v>
      </c>
      <c r="H234" s="15">
        <v>43</v>
      </c>
    </row>
    <row r="235" spans="1:8" x14ac:dyDescent="0.25">
      <c r="A235" s="14" t="s">
        <v>62</v>
      </c>
      <c r="B235" s="15">
        <v>2020</v>
      </c>
      <c r="C235" s="15" t="s">
        <v>134</v>
      </c>
      <c r="D235" s="14" t="s">
        <v>62</v>
      </c>
      <c r="E235" s="14" t="str">
        <f t="shared" si="3"/>
        <v>Curicó (Curicó)</v>
      </c>
      <c r="F235" s="14" t="s">
        <v>188</v>
      </c>
      <c r="G235" s="15" t="s">
        <v>135</v>
      </c>
      <c r="H235" s="15">
        <v>43</v>
      </c>
    </row>
    <row r="236" spans="1:8" x14ac:dyDescent="0.25">
      <c r="A236" s="14" t="s">
        <v>64</v>
      </c>
      <c r="B236" s="15">
        <v>2020</v>
      </c>
      <c r="C236" s="15" t="s">
        <v>134</v>
      </c>
      <c r="D236" s="14" t="s">
        <v>69</v>
      </c>
      <c r="E236" s="14" t="str">
        <f t="shared" si="3"/>
        <v>Talca (Talca La Florida)</v>
      </c>
      <c r="F236" s="14" t="s">
        <v>188</v>
      </c>
      <c r="G236" s="15" t="s">
        <v>135</v>
      </c>
      <c r="H236" s="15">
        <v>39</v>
      </c>
    </row>
    <row r="237" spans="1:8" x14ac:dyDescent="0.25">
      <c r="A237" s="14" t="s">
        <v>64</v>
      </c>
      <c r="B237" s="15">
        <v>2020</v>
      </c>
      <c r="C237" s="15" t="s">
        <v>134</v>
      </c>
      <c r="D237" s="14" t="s">
        <v>67</v>
      </c>
      <c r="E237" s="14" t="str">
        <f t="shared" si="3"/>
        <v>Talca (UC Maule)</v>
      </c>
      <c r="F237" s="14" t="s">
        <v>188</v>
      </c>
      <c r="G237" s="15" t="s">
        <v>135</v>
      </c>
      <c r="H237" s="15">
        <v>37</v>
      </c>
    </row>
    <row r="238" spans="1:8" x14ac:dyDescent="0.25">
      <c r="A238" s="14" t="s">
        <v>64</v>
      </c>
      <c r="B238" s="15">
        <v>2020</v>
      </c>
      <c r="C238" s="15" t="s">
        <v>134</v>
      </c>
      <c r="D238" s="14" t="s">
        <v>65</v>
      </c>
      <c r="E238" s="14" t="str">
        <f t="shared" si="3"/>
        <v>Talca (U Talca)</v>
      </c>
      <c r="F238" s="14" t="s">
        <v>188</v>
      </c>
      <c r="G238" s="15" t="s">
        <v>135</v>
      </c>
      <c r="H238" s="15">
        <v>37</v>
      </c>
    </row>
    <row r="239" spans="1:8" x14ac:dyDescent="0.25">
      <c r="A239" s="14" t="s">
        <v>73</v>
      </c>
      <c r="B239" s="15">
        <v>2020</v>
      </c>
      <c r="C239" s="15" t="s">
        <v>134</v>
      </c>
      <c r="D239" s="14" t="s">
        <v>74</v>
      </c>
      <c r="E239" s="14" t="str">
        <f t="shared" si="3"/>
        <v>Chillán (INIA)</v>
      </c>
      <c r="F239" s="14" t="s">
        <v>188</v>
      </c>
      <c r="G239" s="15" t="s">
        <v>135</v>
      </c>
      <c r="H239" s="15">
        <v>32</v>
      </c>
    </row>
    <row r="240" spans="1:8" x14ac:dyDescent="0.25">
      <c r="A240" s="14" t="s">
        <v>73</v>
      </c>
      <c r="B240" s="15">
        <v>2020</v>
      </c>
      <c r="C240" s="15" t="s">
        <v>134</v>
      </c>
      <c r="D240" s="14" t="s">
        <v>76</v>
      </c>
      <c r="E240" s="14" t="str">
        <f t="shared" si="3"/>
        <v>Chillán (Purén)</v>
      </c>
      <c r="F240" s="14" t="s">
        <v>188</v>
      </c>
      <c r="G240" s="15" t="s">
        <v>135</v>
      </c>
      <c r="H240" s="15">
        <v>48</v>
      </c>
    </row>
    <row r="241" spans="1:8" x14ac:dyDescent="0.25">
      <c r="A241" s="14" t="s">
        <v>98</v>
      </c>
      <c r="B241" s="15">
        <v>2020</v>
      </c>
      <c r="C241" s="15" t="s">
        <v>134</v>
      </c>
      <c r="D241" s="14" t="s">
        <v>99</v>
      </c>
      <c r="E241" s="14" t="str">
        <f t="shared" si="3"/>
        <v>Los Ángeles (21 de Mayo)</v>
      </c>
      <c r="F241" s="14" t="s">
        <v>188</v>
      </c>
      <c r="G241" s="15" t="s">
        <v>135</v>
      </c>
      <c r="H241" s="15">
        <v>50</v>
      </c>
    </row>
    <row r="242" spans="1:8" x14ac:dyDescent="0.25">
      <c r="A242" s="14" t="s">
        <v>78</v>
      </c>
      <c r="B242" s="15">
        <v>2020</v>
      </c>
      <c r="C242" s="15" t="s">
        <v>134</v>
      </c>
      <c r="D242" s="14" t="s">
        <v>79</v>
      </c>
      <c r="E242" s="14" t="str">
        <f t="shared" si="3"/>
        <v>Chiguayante (Punteras)</v>
      </c>
      <c r="F242" s="14" t="s">
        <v>188</v>
      </c>
      <c r="G242" s="15" t="s">
        <v>135</v>
      </c>
      <c r="H242" s="15">
        <v>28</v>
      </c>
    </row>
    <row r="243" spans="1:8" x14ac:dyDescent="0.25">
      <c r="A243" s="14" t="s">
        <v>81</v>
      </c>
      <c r="B243" s="15">
        <v>2020</v>
      </c>
      <c r="C243" s="15" t="s">
        <v>134</v>
      </c>
      <c r="D243" s="14" t="s">
        <v>82</v>
      </c>
      <c r="E243" s="14" t="str">
        <f t="shared" si="3"/>
        <v>Talcahuano (Consultorio)</v>
      </c>
      <c r="F243" s="14" t="s">
        <v>188</v>
      </c>
      <c r="G243" s="15" t="s">
        <v>135</v>
      </c>
      <c r="H243" s="15">
        <v>47</v>
      </c>
    </row>
    <row r="244" spans="1:8" x14ac:dyDescent="0.25">
      <c r="A244" s="14" t="s">
        <v>95</v>
      </c>
      <c r="B244" s="15">
        <v>2020</v>
      </c>
      <c r="C244" s="15" t="s">
        <v>134</v>
      </c>
      <c r="D244" s="14" t="s">
        <v>96</v>
      </c>
      <c r="E244" s="14" t="str">
        <f t="shared" si="3"/>
        <v>Tomé (Polivalente)</v>
      </c>
      <c r="F244" s="14" t="s">
        <v>188</v>
      </c>
      <c r="G244" s="15" t="s">
        <v>135</v>
      </c>
      <c r="H244" s="15">
        <v>30</v>
      </c>
    </row>
    <row r="245" spans="1:8" x14ac:dyDescent="0.25">
      <c r="A245" s="14" t="s">
        <v>90</v>
      </c>
      <c r="B245" s="15">
        <v>2020</v>
      </c>
      <c r="C245" s="15" t="s">
        <v>134</v>
      </c>
      <c r="D245" s="14" t="s">
        <v>90</v>
      </c>
      <c r="E245" s="14" t="str">
        <f t="shared" si="3"/>
        <v>Hualqui (Hualqui)</v>
      </c>
      <c r="F245" s="14" t="s">
        <v>188</v>
      </c>
      <c r="G245" s="15" t="s">
        <v>135</v>
      </c>
      <c r="H245" s="15">
        <v>36</v>
      </c>
    </row>
    <row r="246" spans="1:8" x14ac:dyDescent="0.25">
      <c r="A246" s="14" t="s">
        <v>84</v>
      </c>
      <c r="B246" s="15">
        <v>2020</v>
      </c>
      <c r="C246" s="15" t="s">
        <v>134</v>
      </c>
      <c r="D246" s="14" t="s">
        <v>85</v>
      </c>
      <c r="E246" s="14" t="str">
        <f t="shared" si="3"/>
        <v>Concepción (Kingston College)</v>
      </c>
      <c r="F246" s="14" t="s">
        <v>188</v>
      </c>
      <c r="G246" s="15" t="s">
        <v>135</v>
      </c>
      <c r="H246" s="15">
        <v>29</v>
      </c>
    </row>
    <row r="247" spans="1:8" x14ac:dyDescent="0.25">
      <c r="A247" s="14" t="s">
        <v>103</v>
      </c>
      <c r="B247" s="15">
        <v>2020</v>
      </c>
      <c r="C247" s="15" t="s">
        <v>134</v>
      </c>
      <c r="D247" s="14" t="s">
        <v>104</v>
      </c>
      <c r="E247" s="14" t="str">
        <f t="shared" si="3"/>
        <v>Temuco (Ñielol)</v>
      </c>
      <c r="F247" s="14" t="s">
        <v>188</v>
      </c>
      <c r="G247" s="15" t="s">
        <v>135</v>
      </c>
      <c r="H247" s="15">
        <v>29</v>
      </c>
    </row>
    <row r="248" spans="1:8" x14ac:dyDescent="0.25">
      <c r="A248" s="14" t="s">
        <v>103</v>
      </c>
      <c r="B248" s="15">
        <v>2020</v>
      </c>
      <c r="C248" s="15" t="s">
        <v>134</v>
      </c>
      <c r="D248" s="14" t="s">
        <v>106</v>
      </c>
      <c r="E248" s="14" t="str">
        <f t="shared" si="3"/>
        <v>Temuco (Las Encinas)</v>
      </c>
      <c r="F248" s="14" t="s">
        <v>188</v>
      </c>
      <c r="G248" s="15" t="s">
        <v>135</v>
      </c>
      <c r="H248" s="15">
        <v>39</v>
      </c>
    </row>
    <row r="249" spans="1:8" x14ac:dyDescent="0.25">
      <c r="A249" s="14" t="s">
        <v>108</v>
      </c>
      <c r="B249" s="15">
        <v>2020</v>
      </c>
      <c r="C249" s="15" t="s">
        <v>134</v>
      </c>
      <c r="D249" s="14" t="s">
        <v>109</v>
      </c>
      <c r="E249" s="14" t="str">
        <f t="shared" si="3"/>
        <v>Padre las Casas (Padre Las Casas)</v>
      </c>
      <c r="F249" s="14" t="s">
        <v>188</v>
      </c>
      <c r="G249" s="15" t="s">
        <v>135</v>
      </c>
      <c r="H249" s="15">
        <v>52</v>
      </c>
    </row>
    <row r="250" spans="1:8" x14ac:dyDescent="0.25">
      <c r="A250" s="14" t="s">
        <v>111</v>
      </c>
      <c r="B250" s="15">
        <v>2020</v>
      </c>
      <c r="C250" s="15" t="s">
        <v>134</v>
      </c>
      <c r="D250" s="14" t="s">
        <v>111</v>
      </c>
      <c r="E250" s="14" t="str">
        <f t="shared" si="3"/>
        <v>Valdivia (Valdivia)</v>
      </c>
      <c r="F250" s="14" t="s">
        <v>188</v>
      </c>
      <c r="G250" s="15" t="s">
        <v>135</v>
      </c>
      <c r="H250" s="15">
        <v>40</v>
      </c>
    </row>
    <row r="251" spans="1:8" x14ac:dyDescent="0.25">
      <c r="A251" s="14" t="s">
        <v>117</v>
      </c>
      <c r="B251" s="15">
        <v>2020</v>
      </c>
      <c r="C251" s="15" t="s">
        <v>134</v>
      </c>
      <c r="D251" s="14" t="s">
        <v>117</v>
      </c>
      <c r="E251" s="14" t="str">
        <f t="shared" si="3"/>
        <v>Osorno (Osorno)</v>
      </c>
      <c r="F251" s="14" t="s">
        <v>188</v>
      </c>
      <c r="G251" s="15" t="s">
        <v>135</v>
      </c>
      <c r="H251" s="15">
        <v>50</v>
      </c>
    </row>
    <row r="252" spans="1:8" x14ac:dyDescent="0.25">
      <c r="A252" s="14" t="s">
        <v>124</v>
      </c>
      <c r="B252" s="15">
        <v>2020</v>
      </c>
      <c r="C252" s="15" t="s">
        <v>134</v>
      </c>
      <c r="D252" s="14" t="s">
        <v>125</v>
      </c>
      <c r="E252" s="14" t="str">
        <f t="shared" si="3"/>
        <v>Coyhaique (Coyhaique I)</v>
      </c>
      <c r="F252" s="14" t="s">
        <v>188</v>
      </c>
      <c r="G252" s="15" t="s">
        <v>135</v>
      </c>
      <c r="H252" s="15">
        <v>57</v>
      </c>
    </row>
    <row r="253" spans="1:8" x14ac:dyDescent="0.25">
      <c r="A253" s="14" t="s">
        <v>124</v>
      </c>
      <c r="B253" s="15">
        <v>2020</v>
      </c>
      <c r="C253" s="15" t="s">
        <v>134</v>
      </c>
      <c r="D253" s="14" t="s">
        <v>127</v>
      </c>
      <c r="E253" s="14" t="str">
        <f t="shared" si="3"/>
        <v>Coyhaique (Coyhaique II)</v>
      </c>
      <c r="F253" s="14" t="s">
        <v>188</v>
      </c>
      <c r="G253" s="15" t="s">
        <v>135</v>
      </c>
      <c r="H253" s="15">
        <v>54</v>
      </c>
    </row>
    <row r="254" spans="1:8" x14ac:dyDescent="0.25">
      <c r="A254" s="14" t="s">
        <v>8</v>
      </c>
      <c r="B254" s="15">
        <v>2020</v>
      </c>
      <c r="C254" s="15" t="s">
        <v>9</v>
      </c>
      <c r="D254" s="14" t="s">
        <v>8</v>
      </c>
      <c r="E254" s="14" t="str">
        <f t="shared" si="3"/>
        <v>Arica (Arica)</v>
      </c>
      <c r="F254" s="14" t="s">
        <v>228</v>
      </c>
      <c r="G254" s="15" t="s">
        <v>12</v>
      </c>
      <c r="H254" s="15">
        <v>52</v>
      </c>
    </row>
    <row r="255" spans="1:8" x14ac:dyDescent="0.25">
      <c r="A255" s="14" t="s">
        <v>13</v>
      </c>
      <c r="B255" s="15">
        <v>2020</v>
      </c>
      <c r="C255" s="15" t="s">
        <v>9</v>
      </c>
      <c r="D255" s="14" t="s">
        <v>13</v>
      </c>
      <c r="E255" s="14" t="str">
        <f t="shared" si="3"/>
        <v>Alto Hospicio (Alto Hospicio)</v>
      </c>
      <c r="F255" s="14" t="s">
        <v>228</v>
      </c>
      <c r="G255" s="15" t="s">
        <v>12</v>
      </c>
      <c r="H255" s="15">
        <v>29</v>
      </c>
    </row>
    <row r="256" spans="1:8" x14ac:dyDescent="0.25">
      <c r="A256" s="14" t="s">
        <v>15</v>
      </c>
      <c r="B256" s="15">
        <v>2020</v>
      </c>
      <c r="C256" s="15" t="s">
        <v>9</v>
      </c>
      <c r="D256" s="14" t="s">
        <v>15</v>
      </c>
      <c r="E256" s="14" t="str">
        <f t="shared" si="3"/>
        <v>Antofagasta (Antofagasta)</v>
      </c>
      <c r="F256" s="14" t="s">
        <v>228</v>
      </c>
      <c r="G256" s="15" t="s">
        <v>12</v>
      </c>
      <c r="H256" s="15">
        <v>23</v>
      </c>
    </row>
    <row r="257" spans="1:8" x14ac:dyDescent="0.25">
      <c r="A257" s="14" t="s">
        <v>17</v>
      </c>
      <c r="B257" s="15">
        <v>2020</v>
      </c>
      <c r="C257" s="15" t="s">
        <v>9</v>
      </c>
      <c r="D257" s="14" t="s">
        <v>17</v>
      </c>
      <c r="E257" s="14" t="str">
        <f t="shared" si="3"/>
        <v>Copiapó (Copiapó)</v>
      </c>
      <c r="F257" s="14" t="s">
        <v>228</v>
      </c>
      <c r="G257" s="15" t="s">
        <v>12</v>
      </c>
      <c r="H257" s="15">
        <v>26</v>
      </c>
    </row>
    <row r="258" spans="1:8" x14ac:dyDescent="0.25">
      <c r="A258" s="14" t="s">
        <v>19</v>
      </c>
      <c r="B258" s="15">
        <v>2020</v>
      </c>
      <c r="C258" s="15" t="s">
        <v>9</v>
      </c>
      <c r="D258" s="14" t="s">
        <v>19</v>
      </c>
      <c r="E258" s="14" t="str">
        <f t="shared" si="3"/>
        <v>Huasco (Huasco)</v>
      </c>
      <c r="F258" s="14" t="s">
        <v>228</v>
      </c>
      <c r="G258" s="15" t="s">
        <v>12</v>
      </c>
      <c r="H258" s="15">
        <v>18</v>
      </c>
    </row>
    <row r="259" spans="1:8" x14ac:dyDescent="0.25">
      <c r="A259" s="14" t="s">
        <v>21</v>
      </c>
      <c r="B259" s="15">
        <v>2020</v>
      </c>
      <c r="C259" s="15" t="s">
        <v>9</v>
      </c>
      <c r="D259" s="14" t="s">
        <v>22</v>
      </c>
      <c r="E259" s="14" t="str">
        <f t="shared" ref="E259:E322" si="4">CONCATENATE(A259," (",D259,")")</f>
        <v>Coquimbo (La Serena)</v>
      </c>
      <c r="F259" s="14" t="s">
        <v>228</v>
      </c>
      <c r="G259" s="15" t="s">
        <v>12</v>
      </c>
      <c r="H259" s="15">
        <v>25</v>
      </c>
    </row>
    <row r="260" spans="1:8" x14ac:dyDescent="0.25">
      <c r="A260" s="14" t="s">
        <v>21</v>
      </c>
      <c r="B260" s="15">
        <v>2020</v>
      </c>
      <c r="C260" s="15" t="s">
        <v>9</v>
      </c>
      <c r="D260" s="14" t="s">
        <v>21</v>
      </c>
      <c r="E260" s="14" t="str">
        <f t="shared" si="4"/>
        <v>Coquimbo (Coquimbo)</v>
      </c>
      <c r="F260" s="14" t="s">
        <v>228</v>
      </c>
      <c r="G260" s="15" t="s">
        <v>12</v>
      </c>
      <c r="H260" s="15">
        <v>26</v>
      </c>
    </row>
    <row r="261" spans="1:8" x14ac:dyDescent="0.25">
      <c r="A261" s="14" t="s">
        <v>25</v>
      </c>
      <c r="B261" s="15">
        <v>2020</v>
      </c>
      <c r="C261" s="15" t="s">
        <v>9</v>
      </c>
      <c r="D261" s="14" t="s">
        <v>25</v>
      </c>
      <c r="E261" s="14" t="str">
        <f t="shared" si="4"/>
        <v>Viña del Mar (Viña del Mar)</v>
      </c>
      <c r="F261" s="14" t="s">
        <v>228</v>
      </c>
      <c r="G261" s="15" t="s">
        <v>12</v>
      </c>
      <c r="H261" s="15">
        <v>35</v>
      </c>
    </row>
    <row r="262" spans="1:8" x14ac:dyDescent="0.25">
      <c r="A262" s="14" t="s">
        <v>27</v>
      </c>
      <c r="B262" s="15">
        <v>2020</v>
      </c>
      <c r="C262" s="15" t="s">
        <v>9</v>
      </c>
      <c r="D262" s="14" t="s">
        <v>27</v>
      </c>
      <c r="E262" s="14" t="str">
        <f t="shared" si="4"/>
        <v>Valparaíso (Valparaíso)</v>
      </c>
      <c r="F262" s="14" t="s">
        <v>228</v>
      </c>
      <c r="G262" s="15" t="s">
        <v>12</v>
      </c>
      <c r="H262" s="15">
        <v>36</v>
      </c>
    </row>
    <row r="263" spans="1:8" x14ac:dyDescent="0.25">
      <c r="A263" s="14" t="s">
        <v>29</v>
      </c>
      <c r="B263" s="15">
        <v>2020</v>
      </c>
      <c r="C263" s="15" t="s">
        <v>9</v>
      </c>
      <c r="D263" s="14" t="s">
        <v>29</v>
      </c>
      <c r="E263" s="14" t="str">
        <f t="shared" si="4"/>
        <v>Concón (Concón)</v>
      </c>
      <c r="F263" s="14" t="s">
        <v>228</v>
      </c>
      <c r="G263" s="15" t="s">
        <v>12</v>
      </c>
      <c r="H263" s="15">
        <v>37</v>
      </c>
    </row>
    <row r="264" spans="1:8" x14ac:dyDescent="0.25">
      <c r="A264" s="14" t="s">
        <v>31</v>
      </c>
      <c r="B264" s="15">
        <v>2020</v>
      </c>
      <c r="C264" s="15" t="s">
        <v>9</v>
      </c>
      <c r="D264" s="14" t="s">
        <v>31</v>
      </c>
      <c r="E264" s="14" t="str">
        <f t="shared" si="4"/>
        <v>Independencia (Independencia)</v>
      </c>
      <c r="F264" s="14" t="s">
        <v>228</v>
      </c>
      <c r="G264" s="15" t="s">
        <v>12</v>
      </c>
      <c r="H264" s="15">
        <v>70</v>
      </c>
    </row>
    <row r="265" spans="1:8" x14ac:dyDescent="0.25">
      <c r="A265" s="14" t="s">
        <v>33</v>
      </c>
      <c r="B265" s="15">
        <v>2020</v>
      </c>
      <c r="C265" s="15" t="s">
        <v>9</v>
      </c>
      <c r="D265" s="14" t="s">
        <v>33</v>
      </c>
      <c r="E265" s="14" t="str">
        <f t="shared" si="4"/>
        <v>La Florida (La Florida)</v>
      </c>
      <c r="F265" s="14" t="s">
        <v>228</v>
      </c>
      <c r="G265" s="15" t="s">
        <v>12</v>
      </c>
      <c r="H265" s="15">
        <v>66</v>
      </c>
    </row>
    <row r="266" spans="1:8" x14ac:dyDescent="0.25">
      <c r="A266" s="14" t="s">
        <v>35</v>
      </c>
      <c r="B266" s="15">
        <v>2020</v>
      </c>
      <c r="C266" s="15" t="s">
        <v>9</v>
      </c>
      <c r="D266" s="14" t="s">
        <v>35</v>
      </c>
      <c r="E266" s="14" t="str">
        <f t="shared" si="4"/>
        <v>Las Condes (Las Condes)</v>
      </c>
      <c r="F266" s="14" t="s">
        <v>228</v>
      </c>
      <c r="G266" s="15" t="s">
        <v>12</v>
      </c>
      <c r="H266" s="15">
        <v>45</v>
      </c>
    </row>
    <row r="267" spans="1:8" x14ac:dyDescent="0.25">
      <c r="A267" s="14" t="s">
        <v>37</v>
      </c>
      <c r="B267" s="15">
        <v>2020</v>
      </c>
      <c r="C267" s="15" t="s">
        <v>9</v>
      </c>
      <c r="D267" s="14" t="s">
        <v>37</v>
      </c>
      <c r="E267" s="14" t="str">
        <f t="shared" si="4"/>
        <v>Parque O'Higgins (Parque O'Higgins)</v>
      </c>
      <c r="F267" s="14" t="s">
        <v>228</v>
      </c>
      <c r="G267" s="15" t="s">
        <v>12</v>
      </c>
      <c r="H267" s="15">
        <v>71</v>
      </c>
    </row>
    <row r="268" spans="1:8" x14ac:dyDescent="0.25">
      <c r="A268" s="14" t="s">
        <v>39</v>
      </c>
      <c r="B268" s="15">
        <v>2020</v>
      </c>
      <c r="C268" s="15" t="s">
        <v>9</v>
      </c>
      <c r="D268" s="14" t="s">
        <v>39</v>
      </c>
      <c r="E268" s="14" t="str">
        <f t="shared" si="4"/>
        <v>Pudahuel (Pudahuel)</v>
      </c>
      <c r="F268" s="14" t="s">
        <v>228</v>
      </c>
      <c r="G268" s="15" t="s">
        <v>12</v>
      </c>
      <c r="H268" s="15">
        <v>145</v>
      </c>
    </row>
    <row r="269" spans="1:8" x14ac:dyDescent="0.25">
      <c r="A269" s="14" t="s">
        <v>41</v>
      </c>
      <c r="B269" s="15">
        <v>2020</v>
      </c>
      <c r="C269" s="15" t="s">
        <v>9</v>
      </c>
      <c r="D269" s="14" t="s">
        <v>41</v>
      </c>
      <c r="E269" s="14" t="str">
        <f t="shared" si="4"/>
        <v>Cerrillos (Cerrillos)</v>
      </c>
      <c r="F269" s="14" t="s">
        <v>228</v>
      </c>
      <c r="G269" s="15" t="s">
        <v>12</v>
      </c>
      <c r="H269" s="15">
        <v>82</v>
      </c>
    </row>
    <row r="270" spans="1:8" x14ac:dyDescent="0.25">
      <c r="A270" s="14" t="s">
        <v>43</v>
      </c>
      <c r="B270" s="15">
        <v>2020</v>
      </c>
      <c r="C270" s="15" t="s">
        <v>9</v>
      </c>
      <c r="D270" s="14" t="s">
        <v>43</v>
      </c>
      <c r="E270" s="14" t="str">
        <f t="shared" si="4"/>
        <v>El Bosque (El Bosque)</v>
      </c>
      <c r="F270" s="14" t="s">
        <v>228</v>
      </c>
      <c r="G270" s="15" t="s">
        <v>12</v>
      </c>
      <c r="H270" s="15">
        <v>95</v>
      </c>
    </row>
    <row r="271" spans="1:8" x14ac:dyDescent="0.25">
      <c r="A271" s="14" t="s">
        <v>45</v>
      </c>
      <c r="B271" s="15">
        <v>2020</v>
      </c>
      <c r="C271" s="15" t="s">
        <v>9</v>
      </c>
      <c r="D271" s="14" t="s">
        <v>45</v>
      </c>
      <c r="E271" s="14" t="str">
        <f t="shared" si="4"/>
        <v>Cerro Navia (Cerro Navia)</v>
      </c>
      <c r="F271" s="14" t="s">
        <v>228</v>
      </c>
      <c r="G271" s="15" t="s">
        <v>12</v>
      </c>
      <c r="H271" s="15">
        <v>125</v>
      </c>
    </row>
    <row r="272" spans="1:8" x14ac:dyDescent="0.25">
      <c r="A272" s="14" t="s">
        <v>47</v>
      </c>
      <c r="B272" s="15">
        <v>2020</v>
      </c>
      <c r="C272" s="15" t="s">
        <v>9</v>
      </c>
      <c r="D272" s="14" t="s">
        <v>47</v>
      </c>
      <c r="E272" s="14" t="str">
        <f t="shared" si="4"/>
        <v>Puente Alto (Puente Alto)</v>
      </c>
      <c r="F272" s="14" t="s">
        <v>228</v>
      </c>
      <c r="G272" s="15" t="s">
        <v>12</v>
      </c>
      <c r="H272" s="15">
        <v>74</v>
      </c>
    </row>
    <row r="273" spans="1:8" x14ac:dyDescent="0.25">
      <c r="A273" s="14" t="s">
        <v>49</v>
      </c>
      <c r="B273" s="15">
        <v>2020</v>
      </c>
      <c r="C273" s="15" t="s">
        <v>9</v>
      </c>
      <c r="D273" s="14" t="s">
        <v>49</v>
      </c>
      <c r="E273" s="14" t="str">
        <f t="shared" si="4"/>
        <v>Talagante (Talagante)</v>
      </c>
      <c r="F273" s="14" t="s">
        <v>228</v>
      </c>
      <c r="G273" s="15" t="s">
        <v>12</v>
      </c>
      <c r="H273" s="15"/>
    </row>
    <row r="274" spans="1:8" x14ac:dyDescent="0.25">
      <c r="A274" s="14" t="s">
        <v>51</v>
      </c>
      <c r="B274" s="15">
        <v>2020</v>
      </c>
      <c r="C274" s="15" t="s">
        <v>9</v>
      </c>
      <c r="D274" s="14" t="s">
        <v>51</v>
      </c>
      <c r="E274" s="14" t="str">
        <f t="shared" si="4"/>
        <v>Quilicura (Quilicura)</v>
      </c>
      <c r="F274" s="14" t="s">
        <v>228</v>
      </c>
      <c r="G274" s="15" t="s">
        <v>12</v>
      </c>
      <c r="H274" s="15">
        <v>71</v>
      </c>
    </row>
    <row r="275" spans="1:8" x14ac:dyDescent="0.25">
      <c r="A275" s="14" t="s">
        <v>53</v>
      </c>
      <c r="B275" s="15">
        <v>2020</v>
      </c>
      <c r="C275" s="15" t="s">
        <v>9</v>
      </c>
      <c r="D275" s="14" t="s">
        <v>54</v>
      </c>
      <c r="E275" s="14" t="str">
        <f t="shared" si="4"/>
        <v>Rancagua (Rancagua I)</v>
      </c>
      <c r="F275" s="14" t="s">
        <v>228</v>
      </c>
      <c r="G275" s="15" t="s">
        <v>12</v>
      </c>
      <c r="H275" s="15">
        <v>111</v>
      </c>
    </row>
    <row r="276" spans="1:8" x14ac:dyDescent="0.25">
      <c r="A276" s="14" t="s">
        <v>53</v>
      </c>
      <c r="B276" s="15">
        <v>2020</v>
      </c>
      <c r="C276" s="15" t="s">
        <v>9</v>
      </c>
      <c r="D276" s="14" t="s">
        <v>56</v>
      </c>
      <c r="E276" s="14" t="str">
        <f t="shared" si="4"/>
        <v>Rancagua (Rancagua II)</v>
      </c>
      <c r="F276" s="14" t="s">
        <v>228</v>
      </c>
      <c r="G276" s="15" t="s">
        <v>12</v>
      </c>
      <c r="H276" s="15">
        <v>94</v>
      </c>
    </row>
    <row r="277" spans="1:8" x14ac:dyDescent="0.25">
      <c r="A277" s="14" t="s">
        <v>58</v>
      </c>
      <c r="B277" s="15">
        <v>2020</v>
      </c>
      <c r="C277" s="15" t="s">
        <v>9</v>
      </c>
      <c r="D277" s="14" t="s">
        <v>58</v>
      </c>
      <c r="E277" s="14" t="str">
        <f t="shared" si="4"/>
        <v>Rengo (Rengo)</v>
      </c>
      <c r="F277" s="14" t="s">
        <v>228</v>
      </c>
      <c r="G277" s="15" t="s">
        <v>12</v>
      </c>
      <c r="H277" s="15">
        <v>106</v>
      </c>
    </row>
    <row r="278" spans="1:8" x14ac:dyDescent="0.25">
      <c r="A278" s="14" t="s">
        <v>60</v>
      </c>
      <c r="B278" s="15">
        <v>2020</v>
      </c>
      <c r="C278" s="15" t="s">
        <v>9</v>
      </c>
      <c r="D278" s="14" t="s">
        <v>60</v>
      </c>
      <c r="E278" s="14" t="str">
        <f t="shared" si="4"/>
        <v>San Fernando (San Fernando)</v>
      </c>
      <c r="F278" s="14" t="s">
        <v>228</v>
      </c>
      <c r="G278" s="15" t="s">
        <v>12</v>
      </c>
      <c r="H278" s="15">
        <v>94</v>
      </c>
    </row>
    <row r="279" spans="1:8" x14ac:dyDescent="0.25">
      <c r="A279" s="14" t="s">
        <v>62</v>
      </c>
      <c r="B279" s="15">
        <v>2020</v>
      </c>
      <c r="C279" s="15" t="s">
        <v>9</v>
      </c>
      <c r="D279" s="14" t="s">
        <v>62</v>
      </c>
      <c r="E279" s="14" t="str">
        <f t="shared" si="4"/>
        <v>Curicó (Curicó)</v>
      </c>
      <c r="F279" s="14" t="s">
        <v>228</v>
      </c>
      <c r="G279" s="15" t="s">
        <v>12</v>
      </c>
      <c r="H279" s="15">
        <v>90</v>
      </c>
    </row>
    <row r="280" spans="1:8" x14ac:dyDescent="0.25">
      <c r="A280" s="14" t="s">
        <v>64</v>
      </c>
      <c r="B280" s="15">
        <v>2020</v>
      </c>
      <c r="C280" s="15" t="s">
        <v>9</v>
      </c>
      <c r="D280" s="14" t="s">
        <v>65</v>
      </c>
      <c r="E280" s="14" t="str">
        <f t="shared" si="4"/>
        <v>Talca (U Talca)</v>
      </c>
      <c r="F280" s="14" t="s">
        <v>228</v>
      </c>
      <c r="G280" s="15" t="s">
        <v>12</v>
      </c>
      <c r="H280" s="15">
        <v>98</v>
      </c>
    </row>
    <row r="281" spans="1:8" x14ac:dyDescent="0.25">
      <c r="A281" s="14" t="s">
        <v>64</v>
      </c>
      <c r="B281" s="15">
        <v>2020</v>
      </c>
      <c r="C281" s="15" t="s">
        <v>9</v>
      </c>
      <c r="D281" s="14" t="s">
        <v>67</v>
      </c>
      <c r="E281" s="14" t="str">
        <f t="shared" si="4"/>
        <v>Talca (UC Maule)</v>
      </c>
      <c r="F281" s="14" t="s">
        <v>228</v>
      </c>
      <c r="G281" s="15" t="s">
        <v>12</v>
      </c>
      <c r="H281" s="15">
        <v>112</v>
      </c>
    </row>
    <row r="282" spans="1:8" x14ac:dyDescent="0.25">
      <c r="A282" s="14" t="s">
        <v>64</v>
      </c>
      <c r="B282" s="15">
        <v>2020</v>
      </c>
      <c r="C282" s="15" t="s">
        <v>9</v>
      </c>
      <c r="D282" s="14" t="s">
        <v>69</v>
      </c>
      <c r="E282" s="14" t="str">
        <f t="shared" si="4"/>
        <v>Talca (Talca La Florida)</v>
      </c>
      <c r="F282" s="14" t="s">
        <v>228</v>
      </c>
      <c r="G282" s="15" t="s">
        <v>12</v>
      </c>
      <c r="H282" s="15">
        <v>163</v>
      </c>
    </row>
    <row r="283" spans="1:8" x14ac:dyDescent="0.25">
      <c r="A283" s="14" t="s">
        <v>71</v>
      </c>
      <c r="B283" s="15">
        <v>2020</v>
      </c>
      <c r="C283" s="15" t="s">
        <v>9</v>
      </c>
      <c r="D283" s="14" t="s">
        <v>71</v>
      </c>
      <c r="E283" s="14" t="str">
        <f t="shared" si="4"/>
        <v>Linares (Linares)</v>
      </c>
      <c r="F283" s="14" t="s">
        <v>228</v>
      </c>
      <c r="G283" s="15" t="s">
        <v>12</v>
      </c>
      <c r="H283" s="15">
        <v>157</v>
      </c>
    </row>
    <row r="284" spans="1:8" x14ac:dyDescent="0.25">
      <c r="A284" s="14" t="s">
        <v>73</v>
      </c>
      <c r="B284" s="15">
        <v>2020</v>
      </c>
      <c r="C284" s="15" t="s">
        <v>9</v>
      </c>
      <c r="D284" s="14" t="s">
        <v>74</v>
      </c>
      <c r="E284" s="14" t="str">
        <f t="shared" si="4"/>
        <v>Chillán (INIA)</v>
      </c>
      <c r="F284" s="14" t="s">
        <v>228</v>
      </c>
      <c r="G284" s="15" t="s">
        <v>12</v>
      </c>
      <c r="H284" s="15">
        <v>67</v>
      </c>
    </row>
    <row r="285" spans="1:8" x14ac:dyDescent="0.25">
      <c r="A285" s="14" t="s">
        <v>73</v>
      </c>
      <c r="B285" s="15">
        <v>2020</v>
      </c>
      <c r="C285" s="15" t="s">
        <v>9</v>
      </c>
      <c r="D285" s="14" t="s">
        <v>76</v>
      </c>
      <c r="E285" s="14" t="str">
        <f t="shared" si="4"/>
        <v>Chillán (Purén)</v>
      </c>
      <c r="F285" s="14" t="s">
        <v>228</v>
      </c>
      <c r="G285" s="15" t="s">
        <v>12</v>
      </c>
      <c r="H285" s="15">
        <v>212</v>
      </c>
    </row>
    <row r="286" spans="1:8" x14ac:dyDescent="0.25">
      <c r="A286" s="14" t="s">
        <v>78</v>
      </c>
      <c r="B286" s="15">
        <v>2020</v>
      </c>
      <c r="C286" s="15" t="s">
        <v>9</v>
      </c>
      <c r="D286" s="14" t="s">
        <v>79</v>
      </c>
      <c r="E286" s="14" t="str">
        <f t="shared" si="4"/>
        <v>Chiguayante (Punteras)</v>
      </c>
      <c r="F286" s="14" t="s">
        <v>228</v>
      </c>
      <c r="G286" s="15" t="s">
        <v>12</v>
      </c>
      <c r="H286" s="15">
        <v>85</v>
      </c>
    </row>
    <row r="287" spans="1:8" x14ac:dyDescent="0.25">
      <c r="A287" s="14" t="s">
        <v>81</v>
      </c>
      <c r="B287" s="15">
        <v>2020</v>
      </c>
      <c r="C287" s="15" t="s">
        <v>9</v>
      </c>
      <c r="D287" s="14" t="s">
        <v>82</v>
      </c>
      <c r="E287" s="14" t="str">
        <f t="shared" si="4"/>
        <v>Talcahuano (Consultorio)</v>
      </c>
      <c r="F287" s="14" t="s">
        <v>228</v>
      </c>
      <c r="G287" s="15" t="s">
        <v>12</v>
      </c>
      <c r="H287" s="15">
        <v>137</v>
      </c>
    </row>
    <row r="288" spans="1:8" x14ac:dyDescent="0.25">
      <c r="A288" s="14" t="s">
        <v>84</v>
      </c>
      <c r="B288" s="15">
        <v>2020</v>
      </c>
      <c r="C288" s="15" t="s">
        <v>9</v>
      </c>
      <c r="D288" s="14" t="s">
        <v>85</v>
      </c>
      <c r="E288" s="14" t="str">
        <f t="shared" si="4"/>
        <v>Concepción (Kingston College)</v>
      </c>
      <c r="F288" s="14" t="s">
        <v>228</v>
      </c>
      <c r="G288" s="15" t="s">
        <v>12</v>
      </c>
      <c r="H288" s="15">
        <v>53</v>
      </c>
    </row>
    <row r="289" spans="1:8" x14ac:dyDescent="0.25">
      <c r="A289" s="14" t="s">
        <v>87</v>
      </c>
      <c r="B289" s="15">
        <v>2020</v>
      </c>
      <c r="C289" s="15" t="s">
        <v>9</v>
      </c>
      <c r="D289" s="14" t="s">
        <v>88</v>
      </c>
      <c r="E289" s="14" t="str">
        <f t="shared" si="4"/>
        <v>Coronel (Cerro Merquín)</v>
      </c>
      <c r="F289" s="14" t="s">
        <v>228</v>
      </c>
      <c r="G289" s="15" t="s">
        <v>12</v>
      </c>
      <c r="H289" s="15">
        <v>87</v>
      </c>
    </row>
    <row r="290" spans="1:8" x14ac:dyDescent="0.25">
      <c r="A290" s="14" t="s">
        <v>90</v>
      </c>
      <c r="B290" s="15">
        <v>2020</v>
      </c>
      <c r="C290" s="15" t="s">
        <v>9</v>
      </c>
      <c r="D290" s="14" t="s">
        <v>90</v>
      </c>
      <c r="E290" s="14" t="str">
        <f t="shared" si="4"/>
        <v>Hualqui (Hualqui)</v>
      </c>
      <c r="F290" s="14" t="s">
        <v>228</v>
      </c>
      <c r="G290" s="15" t="s">
        <v>12</v>
      </c>
      <c r="H290" s="15">
        <v>80</v>
      </c>
    </row>
    <row r="291" spans="1:8" x14ac:dyDescent="0.25">
      <c r="A291" s="14" t="s">
        <v>92</v>
      </c>
      <c r="B291" s="15">
        <v>2020</v>
      </c>
      <c r="C291" s="15" t="s">
        <v>9</v>
      </c>
      <c r="D291" s="14" t="s">
        <v>93</v>
      </c>
      <c r="E291" s="14" t="str">
        <f t="shared" si="4"/>
        <v>Curanilahue (Balneario)</v>
      </c>
      <c r="F291" s="14" t="s">
        <v>228</v>
      </c>
      <c r="G291" s="15" t="s">
        <v>12</v>
      </c>
      <c r="H291" s="15">
        <v>192</v>
      </c>
    </row>
    <row r="292" spans="1:8" x14ac:dyDescent="0.25">
      <c r="A292" s="14" t="s">
        <v>95</v>
      </c>
      <c r="B292" s="15">
        <v>2020</v>
      </c>
      <c r="C292" s="15" t="s">
        <v>9</v>
      </c>
      <c r="D292" s="14" t="s">
        <v>96</v>
      </c>
      <c r="E292" s="14" t="str">
        <f t="shared" si="4"/>
        <v>Tomé (Polivalente)</v>
      </c>
      <c r="F292" s="14" t="s">
        <v>228</v>
      </c>
      <c r="G292" s="15" t="s">
        <v>12</v>
      </c>
      <c r="H292" s="15">
        <v>58</v>
      </c>
    </row>
    <row r="293" spans="1:8" x14ac:dyDescent="0.25">
      <c r="A293" s="14" t="s">
        <v>98</v>
      </c>
      <c r="B293" s="15">
        <v>2020</v>
      </c>
      <c r="C293" s="15" t="s">
        <v>9</v>
      </c>
      <c r="D293" s="14" t="s">
        <v>99</v>
      </c>
      <c r="E293" s="14" t="str">
        <f t="shared" si="4"/>
        <v>Los Ángeles (21 de Mayo)</v>
      </c>
      <c r="F293" s="14" t="s">
        <v>228</v>
      </c>
      <c r="G293" s="15" t="s">
        <v>12</v>
      </c>
      <c r="H293" s="15">
        <v>240</v>
      </c>
    </row>
    <row r="294" spans="1:8" x14ac:dyDescent="0.25">
      <c r="A294" s="14" t="s">
        <v>98</v>
      </c>
      <c r="B294" s="15">
        <v>2020</v>
      </c>
      <c r="C294" s="15" t="s">
        <v>9</v>
      </c>
      <c r="D294" s="14" t="s">
        <v>101</v>
      </c>
      <c r="E294" s="14" t="str">
        <f t="shared" si="4"/>
        <v>Los Ángeles (Los Angeles Oriente)</v>
      </c>
      <c r="F294" s="14" t="s">
        <v>228</v>
      </c>
      <c r="G294" s="15" t="s">
        <v>12</v>
      </c>
      <c r="H294" s="15">
        <v>85</v>
      </c>
    </row>
    <row r="295" spans="1:8" x14ac:dyDescent="0.25">
      <c r="A295" s="14" t="s">
        <v>103</v>
      </c>
      <c r="B295" s="15">
        <v>2020</v>
      </c>
      <c r="C295" s="15" t="s">
        <v>9</v>
      </c>
      <c r="D295" s="14" t="s">
        <v>104</v>
      </c>
      <c r="E295" s="14" t="str">
        <f t="shared" si="4"/>
        <v>Temuco (Ñielol)</v>
      </c>
      <c r="F295" s="14" t="s">
        <v>228</v>
      </c>
      <c r="G295" s="15" t="s">
        <v>12</v>
      </c>
      <c r="H295" s="15">
        <v>112</v>
      </c>
    </row>
    <row r="296" spans="1:8" x14ac:dyDescent="0.25">
      <c r="A296" s="14" t="s">
        <v>103</v>
      </c>
      <c r="B296" s="15">
        <v>2020</v>
      </c>
      <c r="C296" s="15" t="s">
        <v>9</v>
      </c>
      <c r="D296" s="14" t="s">
        <v>106</v>
      </c>
      <c r="E296" s="14" t="str">
        <f t="shared" si="4"/>
        <v>Temuco (Las Encinas)</v>
      </c>
      <c r="F296" s="14" t="s">
        <v>228</v>
      </c>
      <c r="G296" s="15" t="s">
        <v>12</v>
      </c>
      <c r="H296" s="15">
        <v>137</v>
      </c>
    </row>
    <row r="297" spans="1:8" x14ac:dyDescent="0.25">
      <c r="A297" s="14" t="s">
        <v>108</v>
      </c>
      <c r="B297" s="15">
        <v>2020</v>
      </c>
      <c r="C297" s="15" t="s">
        <v>9</v>
      </c>
      <c r="D297" s="14" t="s">
        <v>109</v>
      </c>
      <c r="E297" s="14" t="str">
        <f t="shared" si="4"/>
        <v>Padre las Casas (Padre Las Casas)</v>
      </c>
      <c r="F297" s="14" t="s">
        <v>228</v>
      </c>
      <c r="G297" s="15" t="s">
        <v>12</v>
      </c>
      <c r="H297" s="15">
        <v>216</v>
      </c>
    </row>
    <row r="298" spans="1:8" x14ac:dyDescent="0.25">
      <c r="A298" s="14" t="s">
        <v>111</v>
      </c>
      <c r="B298" s="15">
        <v>2020</v>
      </c>
      <c r="C298" s="15" t="s">
        <v>9</v>
      </c>
      <c r="D298" s="14" t="s">
        <v>111</v>
      </c>
      <c r="E298" s="14" t="str">
        <f t="shared" si="4"/>
        <v>Valdivia (Valdivia)</v>
      </c>
      <c r="F298" s="14" t="s">
        <v>228</v>
      </c>
      <c r="G298" s="15" t="s">
        <v>12</v>
      </c>
      <c r="H298" s="15">
        <v>181</v>
      </c>
    </row>
    <row r="299" spans="1:8" x14ac:dyDescent="0.25">
      <c r="A299" s="14" t="s">
        <v>111</v>
      </c>
      <c r="B299" s="15">
        <v>2020</v>
      </c>
      <c r="C299" s="15" t="s">
        <v>9</v>
      </c>
      <c r="D299" s="14" t="s">
        <v>113</v>
      </c>
      <c r="E299" s="14" t="str">
        <f t="shared" si="4"/>
        <v>Valdivia (Valdivia II)</v>
      </c>
      <c r="F299" s="14" t="s">
        <v>228</v>
      </c>
      <c r="G299" s="15" t="s">
        <v>12</v>
      </c>
      <c r="H299" s="15">
        <v>46</v>
      </c>
    </row>
    <row r="300" spans="1:8" x14ac:dyDescent="0.25">
      <c r="A300" s="14" t="s">
        <v>115</v>
      </c>
      <c r="B300" s="15">
        <v>2020</v>
      </c>
      <c r="C300" s="15" t="s">
        <v>9</v>
      </c>
      <c r="D300" s="14" t="s">
        <v>115</v>
      </c>
      <c r="E300" s="14" t="str">
        <f t="shared" si="4"/>
        <v>La Unión (La Unión)</v>
      </c>
      <c r="F300" s="14" t="s">
        <v>228</v>
      </c>
      <c r="G300" s="15" t="s">
        <v>12</v>
      </c>
      <c r="H300" s="15">
        <v>114</v>
      </c>
    </row>
    <row r="301" spans="1:8" x14ac:dyDescent="0.25">
      <c r="A301" s="14" t="s">
        <v>117</v>
      </c>
      <c r="B301" s="15">
        <v>2020</v>
      </c>
      <c r="C301" s="15" t="s">
        <v>9</v>
      </c>
      <c r="D301" s="14" t="s">
        <v>117</v>
      </c>
      <c r="E301" s="14" t="str">
        <f t="shared" si="4"/>
        <v>Osorno (Osorno)</v>
      </c>
      <c r="F301" s="14" t="s">
        <v>228</v>
      </c>
      <c r="G301" s="15" t="s">
        <v>12</v>
      </c>
      <c r="H301" s="15">
        <v>209</v>
      </c>
    </row>
    <row r="302" spans="1:8" x14ac:dyDescent="0.25">
      <c r="A302" s="14" t="s">
        <v>119</v>
      </c>
      <c r="B302" s="15">
        <v>2020</v>
      </c>
      <c r="C302" s="15" t="s">
        <v>9</v>
      </c>
      <c r="D302" s="14" t="s">
        <v>120</v>
      </c>
      <c r="E302" s="14" t="str">
        <f t="shared" si="4"/>
        <v>Puerto Montt (Mirasol)</v>
      </c>
      <c r="F302" s="14" t="s">
        <v>228</v>
      </c>
      <c r="G302" s="15" t="s">
        <v>12</v>
      </c>
      <c r="H302" s="15">
        <v>208</v>
      </c>
    </row>
    <row r="303" spans="1:8" x14ac:dyDescent="0.25">
      <c r="A303" s="14" t="s">
        <v>119</v>
      </c>
      <c r="B303" s="15">
        <v>2020</v>
      </c>
      <c r="C303" s="15" t="s">
        <v>9</v>
      </c>
      <c r="D303" s="14" t="s">
        <v>122</v>
      </c>
      <c r="E303" s="14" t="str">
        <f t="shared" si="4"/>
        <v>Puerto Montt (Alerce)</v>
      </c>
      <c r="F303" s="14" t="s">
        <v>228</v>
      </c>
      <c r="G303" s="15" t="s">
        <v>12</v>
      </c>
      <c r="H303" s="15">
        <v>139</v>
      </c>
    </row>
    <row r="304" spans="1:8" x14ac:dyDescent="0.25">
      <c r="A304" s="14" t="s">
        <v>124</v>
      </c>
      <c r="B304" s="15">
        <v>2020</v>
      </c>
      <c r="C304" s="15" t="s">
        <v>9</v>
      </c>
      <c r="D304" s="14" t="s">
        <v>125</v>
      </c>
      <c r="E304" s="14" t="str">
        <f t="shared" si="4"/>
        <v>Coyhaique (Coyhaique I)</v>
      </c>
      <c r="F304" s="14" t="s">
        <v>228</v>
      </c>
      <c r="G304" s="15" t="s">
        <v>12</v>
      </c>
      <c r="H304" s="15">
        <v>303</v>
      </c>
    </row>
    <row r="305" spans="1:8" x14ac:dyDescent="0.25">
      <c r="A305" s="14" t="s">
        <v>124</v>
      </c>
      <c r="B305" s="15">
        <v>2020</v>
      </c>
      <c r="C305" s="15" t="s">
        <v>9</v>
      </c>
      <c r="D305" s="14" t="s">
        <v>127</v>
      </c>
      <c r="E305" s="14" t="str">
        <f t="shared" si="4"/>
        <v>Coyhaique (Coyhaique II)</v>
      </c>
      <c r="F305" s="14" t="s">
        <v>228</v>
      </c>
      <c r="G305" s="15" t="s">
        <v>12</v>
      </c>
      <c r="H305" s="15">
        <v>275</v>
      </c>
    </row>
    <row r="306" spans="1:8" x14ac:dyDescent="0.25">
      <c r="A306" s="14" t="s">
        <v>129</v>
      </c>
      <c r="B306" s="15">
        <v>2020</v>
      </c>
      <c r="C306" s="15" t="s">
        <v>9</v>
      </c>
      <c r="D306" s="14" t="s">
        <v>130</v>
      </c>
      <c r="E306" s="14" t="str">
        <f t="shared" si="4"/>
        <v>Aysén (Vialidad)</v>
      </c>
      <c r="F306" s="14" t="s">
        <v>228</v>
      </c>
      <c r="G306" s="15" t="s">
        <v>12</v>
      </c>
      <c r="H306" s="15">
        <v>170</v>
      </c>
    </row>
    <row r="307" spans="1:8" x14ac:dyDescent="0.25">
      <c r="A307" s="14" t="s">
        <v>132</v>
      </c>
      <c r="B307" s="15">
        <v>2020</v>
      </c>
      <c r="C307" s="15" t="s">
        <v>9</v>
      </c>
      <c r="D307" s="14" t="s">
        <v>132</v>
      </c>
      <c r="E307" s="14" t="str">
        <f t="shared" si="4"/>
        <v>Punta Arenas (Punta Arenas)</v>
      </c>
      <c r="F307" s="14" t="s">
        <v>228</v>
      </c>
      <c r="G307" s="15" t="s">
        <v>12</v>
      </c>
      <c r="H307" s="15">
        <v>22</v>
      </c>
    </row>
    <row r="308" spans="1:8" x14ac:dyDescent="0.25">
      <c r="A308" s="14" t="s">
        <v>15</v>
      </c>
      <c r="B308" s="15">
        <v>2020</v>
      </c>
      <c r="C308" s="15" t="s">
        <v>134</v>
      </c>
      <c r="D308" s="14" t="s">
        <v>15</v>
      </c>
      <c r="E308" s="14" t="str">
        <f t="shared" si="4"/>
        <v>Antofagasta (Antofagasta)</v>
      </c>
      <c r="F308" s="14" t="s">
        <v>228</v>
      </c>
      <c r="G308" s="15" t="s">
        <v>135</v>
      </c>
      <c r="H308" s="15">
        <v>108</v>
      </c>
    </row>
    <row r="309" spans="1:8" x14ac:dyDescent="0.25">
      <c r="A309" s="14" t="s">
        <v>17</v>
      </c>
      <c r="B309" s="15">
        <v>2020</v>
      </c>
      <c r="C309" s="15" t="s">
        <v>134</v>
      </c>
      <c r="D309" s="14" t="s">
        <v>17</v>
      </c>
      <c r="E309" s="14" t="str">
        <f t="shared" si="4"/>
        <v>Copiapó (Copiapó)</v>
      </c>
      <c r="F309" s="14" t="s">
        <v>228</v>
      </c>
      <c r="G309" s="15" t="s">
        <v>135</v>
      </c>
      <c r="H309" s="15">
        <v>108</v>
      </c>
    </row>
    <row r="310" spans="1:8" x14ac:dyDescent="0.25">
      <c r="A310" s="14" t="s">
        <v>136</v>
      </c>
      <c r="B310" s="15">
        <v>2020</v>
      </c>
      <c r="C310" s="15" t="s">
        <v>134</v>
      </c>
      <c r="D310" s="14" t="s">
        <v>136</v>
      </c>
      <c r="E310" s="14" t="str">
        <f t="shared" si="4"/>
        <v>Andacollo (Andacollo)</v>
      </c>
      <c r="F310" s="14" t="s">
        <v>228</v>
      </c>
      <c r="G310" s="15" t="s">
        <v>135</v>
      </c>
      <c r="H310" s="15">
        <v>84</v>
      </c>
    </row>
    <row r="311" spans="1:8" x14ac:dyDescent="0.25">
      <c r="A311" s="14" t="s">
        <v>138</v>
      </c>
      <c r="B311" s="15">
        <v>2020</v>
      </c>
      <c r="C311" s="15" t="s">
        <v>134</v>
      </c>
      <c r="D311" s="14" t="s">
        <v>139</v>
      </c>
      <c r="E311" s="14" t="str">
        <f t="shared" si="4"/>
        <v>Salamanca (Cuncumén)</v>
      </c>
      <c r="F311" s="14" t="s">
        <v>228</v>
      </c>
      <c r="G311" s="15" t="s">
        <v>135</v>
      </c>
      <c r="H311" s="15">
        <v>41</v>
      </c>
    </row>
    <row r="312" spans="1:8" x14ac:dyDescent="0.25">
      <c r="A312" s="14" t="s">
        <v>25</v>
      </c>
      <c r="B312" s="15">
        <v>2020</v>
      </c>
      <c r="C312" s="15" t="s">
        <v>134</v>
      </c>
      <c r="D312" s="14" t="s">
        <v>25</v>
      </c>
      <c r="E312" s="14" t="str">
        <f t="shared" si="4"/>
        <v>Viña del Mar (Viña del Mar)</v>
      </c>
      <c r="F312" s="14" t="s">
        <v>228</v>
      </c>
      <c r="G312" s="15" t="s">
        <v>135</v>
      </c>
      <c r="H312" s="15">
        <v>70</v>
      </c>
    </row>
    <row r="313" spans="1:8" x14ac:dyDescent="0.25">
      <c r="A313" s="14" t="s">
        <v>31</v>
      </c>
      <c r="B313" s="15">
        <v>2020</v>
      </c>
      <c r="C313" s="15" t="s">
        <v>134</v>
      </c>
      <c r="D313" s="14" t="s">
        <v>31</v>
      </c>
      <c r="E313" s="14" t="str">
        <f t="shared" si="4"/>
        <v>Independencia (Independencia)</v>
      </c>
      <c r="F313" s="14" t="s">
        <v>228</v>
      </c>
      <c r="G313" s="15" t="s">
        <v>135</v>
      </c>
      <c r="H313" s="15">
        <v>133</v>
      </c>
    </row>
    <row r="314" spans="1:8" x14ac:dyDescent="0.25">
      <c r="A314" s="14" t="s">
        <v>33</v>
      </c>
      <c r="B314" s="15">
        <v>2020</v>
      </c>
      <c r="C314" s="15" t="s">
        <v>134</v>
      </c>
      <c r="D314" s="14" t="s">
        <v>33</v>
      </c>
      <c r="E314" s="14" t="str">
        <f t="shared" si="4"/>
        <v>La Florida (La Florida)</v>
      </c>
      <c r="F314" s="14" t="s">
        <v>228</v>
      </c>
      <c r="G314" s="15" t="s">
        <v>135</v>
      </c>
      <c r="H314" s="15">
        <v>114</v>
      </c>
    </row>
    <row r="315" spans="1:8" x14ac:dyDescent="0.25">
      <c r="A315" s="14" t="s">
        <v>35</v>
      </c>
      <c r="B315" s="15">
        <v>2020</v>
      </c>
      <c r="C315" s="15" t="s">
        <v>134</v>
      </c>
      <c r="D315" s="14" t="s">
        <v>35</v>
      </c>
      <c r="E315" s="14" t="str">
        <f t="shared" si="4"/>
        <v>Las Condes (Las Condes)</v>
      </c>
      <c r="F315" s="14" t="s">
        <v>228</v>
      </c>
      <c r="G315" s="15" t="s">
        <v>135</v>
      </c>
      <c r="H315" s="15">
        <v>86</v>
      </c>
    </row>
    <row r="316" spans="1:8" x14ac:dyDescent="0.25">
      <c r="A316" s="14" t="s">
        <v>37</v>
      </c>
      <c r="B316" s="15">
        <v>2020</v>
      </c>
      <c r="C316" s="15" t="s">
        <v>134</v>
      </c>
      <c r="D316" s="14" t="s">
        <v>37</v>
      </c>
      <c r="E316" s="14" t="str">
        <f t="shared" si="4"/>
        <v>Parque O'Higgins (Parque O'Higgins)</v>
      </c>
      <c r="F316" s="14" t="s">
        <v>228</v>
      </c>
      <c r="G316" s="15" t="s">
        <v>135</v>
      </c>
      <c r="H316" s="15">
        <v>151</v>
      </c>
    </row>
    <row r="317" spans="1:8" x14ac:dyDescent="0.25">
      <c r="A317" s="14" t="s">
        <v>39</v>
      </c>
      <c r="B317" s="15">
        <v>2020</v>
      </c>
      <c r="C317" s="15" t="s">
        <v>134</v>
      </c>
      <c r="D317" s="14" t="s">
        <v>39</v>
      </c>
      <c r="E317" s="14" t="str">
        <f t="shared" si="4"/>
        <v>Pudahuel (Pudahuel)</v>
      </c>
      <c r="F317" s="14" t="s">
        <v>228</v>
      </c>
      <c r="G317" s="15" t="s">
        <v>135</v>
      </c>
      <c r="H317" s="15">
        <v>219</v>
      </c>
    </row>
    <row r="318" spans="1:8" x14ac:dyDescent="0.25">
      <c r="A318" s="14" t="s">
        <v>41</v>
      </c>
      <c r="B318" s="15">
        <v>2020</v>
      </c>
      <c r="C318" s="15" t="s">
        <v>134</v>
      </c>
      <c r="D318" s="14" t="s">
        <v>41</v>
      </c>
      <c r="E318" s="14" t="str">
        <f t="shared" si="4"/>
        <v>Cerrillos (Cerrillos)</v>
      </c>
      <c r="F318" s="14" t="s">
        <v>228</v>
      </c>
      <c r="G318" s="15" t="s">
        <v>135</v>
      </c>
      <c r="H318" s="15">
        <v>182</v>
      </c>
    </row>
    <row r="319" spans="1:8" x14ac:dyDescent="0.25">
      <c r="A319" s="14" t="s">
        <v>43</v>
      </c>
      <c r="B319" s="15">
        <v>2020</v>
      </c>
      <c r="C319" s="15" t="s">
        <v>134</v>
      </c>
      <c r="D319" s="14" t="s">
        <v>43</v>
      </c>
      <c r="E319" s="14" t="str">
        <f t="shared" si="4"/>
        <v>El Bosque (El Bosque)</v>
      </c>
      <c r="F319" s="14" t="s">
        <v>228</v>
      </c>
      <c r="G319" s="15" t="s">
        <v>135</v>
      </c>
      <c r="H319" s="15">
        <v>178</v>
      </c>
    </row>
    <row r="320" spans="1:8" x14ac:dyDescent="0.25">
      <c r="A320" s="14" t="s">
        <v>45</v>
      </c>
      <c r="B320" s="15">
        <v>2020</v>
      </c>
      <c r="C320" s="15" t="s">
        <v>134</v>
      </c>
      <c r="D320" s="14" t="s">
        <v>45</v>
      </c>
      <c r="E320" s="14" t="str">
        <f t="shared" si="4"/>
        <v>Cerro Navia (Cerro Navia)</v>
      </c>
      <c r="F320" s="14" t="s">
        <v>228</v>
      </c>
      <c r="G320" s="15" t="s">
        <v>135</v>
      </c>
      <c r="H320" s="15">
        <v>196</v>
      </c>
    </row>
    <row r="321" spans="1:8" x14ac:dyDescent="0.25">
      <c r="A321" s="14" t="s">
        <v>47</v>
      </c>
      <c r="B321" s="15">
        <v>2020</v>
      </c>
      <c r="C321" s="15" t="s">
        <v>134</v>
      </c>
      <c r="D321" s="14" t="s">
        <v>47</v>
      </c>
      <c r="E321" s="14" t="str">
        <f t="shared" si="4"/>
        <v>Puente Alto (Puente Alto)</v>
      </c>
      <c r="F321" s="14" t="s">
        <v>228</v>
      </c>
      <c r="G321" s="15" t="s">
        <v>135</v>
      </c>
      <c r="H321" s="15">
        <v>141</v>
      </c>
    </row>
    <row r="322" spans="1:8" x14ac:dyDescent="0.25">
      <c r="A322" s="14" t="s">
        <v>49</v>
      </c>
      <c r="B322" s="15">
        <v>2020</v>
      </c>
      <c r="C322" s="15" t="s">
        <v>134</v>
      </c>
      <c r="D322" s="14" t="s">
        <v>49</v>
      </c>
      <c r="E322" s="14" t="str">
        <f t="shared" si="4"/>
        <v>Talagante (Talagante)</v>
      </c>
      <c r="F322" s="14" t="s">
        <v>228</v>
      </c>
      <c r="G322" s="15" t="s">
        <v>135</v>
      </c>
      <c r="H322" s="15"/>
    </row>
    <row r="323" spans="1:8" x14ac:dyDescent="0.25">
      <c r="A323" s="14" t="s">
        <v>51</v>
      </c>
      <c r="B323" s="15">
        <v>2020</v>
      </c>
      <c r="C323" s="15" t="s">
        <v>134</v>
      </c>
      <c r="D323" s="14" t="s">
        <v>51</v>
      </c>
      <c r="E323" s="14" t="str">
        <f t="shared" ref="E323:E386" si="5">CONCATENATE(A323," (",D323,")")</f>
        <v>Quilicura (Quilicura)</v>
      </c>
      <c r="F323" s="14" t="s">
        <v>228</v>
      </c>
      <c r="G323" s="15" t="s">
        <v>135</v>
      </c>
      <c r="H323" s="15">
        <v>134</v>
      </c>
    </row>
    <row r="324" spans="1:8" x14ac:dyDescent="0.25">
      <c r="A324" s="14" t="s">
        <v>53</v>
      </c>
      <c r="B324" s="15">
        <v>2020</v>
      </c>
      <c r="C324" s="15" t="s">
        <v>134</v>
      </c>
      <c r="D324" s="14" t="s">
        <v>54</v>
      </c>
      <c r="E324" s="14" t="str">
        <f t="shared" si="5"/>
        <v>Rancagua (Rancagua I)</v>
      </c>
      <c r="F324" s="14" t="s">
        <v>228</v>
      </c>
      <c r="G324" s="15" t="s">
        <v>135</v>
      </c>
      <c r="H324" s="15">
        <v>158</v>
      </c>
    </row>
    <row r="325" spans="1:8" x14ac:dyDescent="0.25">
      <c r="A325" s="14" t="s">
        <v>53</v>
      </c>
      <c r="B325" s="15">
        <v>2020</v>
      </c>
      <c r="C325" s="15" t="s">
        <v>134</v>
      </c>
      <c r="D325" s="14" t="s">
        <v>56</v>
      </c>
      <c r="E325" s="14" t="str">
        <f t="shared" si="5"/>
        <v>Rancagua (Rancagua II)</v>
      </c>
      <c r="F325" s="14" t="s">
        <v>228</v>
      </c>
      <c r="G325" s="15" t="s">
        <v>135</v>
      </c>
      <c r="H325" s="15">
        <v>115</v>
      </c>
    </row>
    <row r="326" spans="1:8" x14ac:dyDescent="0.25">
      <c r="A326" s="14" t="s">
        <v>58</v>
      </c>
      <c r="B326" s="15">
        <v>2020</v>
      </c>
      <c r="C326" s="15" t="s">
        <v>134</v>
      </c>
      <c r="D326" s="14" t="s">
        <v>58</v>
      </c>
      <c r="E326" s="14" t="str">
        <f t="shared" si="5"/>
        <v>Rengo (Rengo)</v>
      </c>
      <c r="F326" s="14" t="s">
        <v>228</v>
      </c>
      <c r="G326" s="15" t="s">
        <v>135</v>
      </c>
      <c r="H326" s="15">
        <v>130</v>
      </c>
    </row>
    <row r="327" spans="1:8" x14ac:dyDescent="0.25">
      <c r="A327" s="14" t="s">
        <v>60</v>
      </c>
      <c r="B327" s="15">
        <v>2020</v>
      </c>
      <c r="C327" s="15" t="s">
        <v>134</v>
      </c>
      <c r="D327" s="14" t="s">
        <v>60</v>
      </c>
      <c r="E327" s="14" t="str">
        <f t="shared" si="5"/>
        <v>San Fernando (San Fernando)</v>
      </c>
      <c r="F327" s="14" t="s">
        <v>228</v>
      </c>
      <c r="G327" s="15" t="s">
        <v>135</v>
      </c>
      <c r="H327" s="15">
        <v>120</v>
      </c>
    </row>
    <row r="328" spans="1:8" x14ac:dyDescent="0.25">
      <c r="A328" s="14" t="s">
        <v>62</v>
      </c>
      <c r="B328" s="15">
        <v>2020</v>
      </c>
      <c r="C328" s="15" t="s">
        <v>134</v>
      </c>
      <c r="D328" s="14" t="s">
        <v>62</v>
      </c>
      <c r="E328" s="14" t="str">
        <f t="shared" si="5"/>
        <v>Curicó (Curicó)</v>
      </c>
      <c r="F328" s="14" t="s">
        <v>228</v>
      </c>
      <c r="G328" s="15" t="s">
        <v>135</v>
      </c>
      <c r="H328" s="15">
        <v>114</v>
      </c>
    </row>
    <row r="329" spans="1:8" x14ac:dyDescent="0.25">
      <c r="A329" s="14" t="s">
        <v>64</v>
      </c>
      <c r="B329" s="15">
        <v>2020</v>
      </c>
      <c r="C329" s="15" t="s">
        <v>134</v>
      </c>
      <c r="D329" s="14" t="s">
        <v>69</v>
      </c>
      <c r="E329" s="14" t="str">
        <f t="shared" si="5"/>
        <v>Talca (Talca La Florida)</v>
      </c>
      <c r="F329" s="14" t="s">
        <v>228</v>
      </c>
      <c r="G329" s="15" t="s">
        <v>135</v>
      </c>
      <c r="H329" s="15">
        <v>164</v>
      </c>
    </row>
    <row r="330" spans="1:8" x14ac:dyDescent="0.25">
      <c r="A330" s="14" t="s">
        <v>64</v>
      </c>
      <c r="B330" s="15">
        <v>2020</v>
      </c>
      <c r="C330" s="15" t="s">
        <v>134</v>
      </c>
      <c r="D330" s="14" t="s">
        <v>67</v>
      </c>
      <c r="E330" s="14" t="str">
        <f t="shared" si="5"/>
        <v>Talca (UC Maule)</v>
      </c>
      <c r="F330" s="14" t="s">
        <v>228</v>
      </c>
      <c r="G330" s="15" t="s">
        <v>135</v>
      </c>
      <c r="H330" s="15">
        <v>121</v>
      </c>
    </row>
    <row r="331" spans="1:8" x14ac:dyDescent="0.25">
      <c r="A331" s="14" t="s">
        <v>64</v>
      </c>
      <c r="B331" s="15">
        <v>2020</v>
      </c>
      <c r="C331" s="15" t="s">
        <v>134</v>
      </c>
      <c r="D331" s="14" t="s">
        <v>65</v>
      </c>
      <c r="E331" s="14" t="str">
        <f t="shared" si="5"/>
        <v>Talca (U Talca)</v>
      </c>
      <c r="F331" s="14" t="s">
        <v>228</v>
      </c>
      <c r="G331" s="15" t="s">
        <v>135</v>
      </c>
      <c r="H331" s="15">
        <v>110</v>
      </c>
    </row>
    <row r="332" spans="1:8" x14ac:dyDescent="0.25">
      <c r="A332" s="14" t="s">
        <v>73</v>
      </c>
      <c r="B332" s="15">
        <v>2020</v>
      </c>
      <c r="C332" s="15" t="s">
        <v>134</v>
      </c>
      <c r="D332" s="14" t="s">
        <v>74</v>
      </c>
      <c r="E332" s="14" t="str">
        <f t="shared" si="5"/>
        <v>Chillán (INIA)</v>
      </c>
      <c r="F332" s="14" t="s">
        <v>228</v>
      </c>
      <c r="G332" s="15" t="s">
        <v>135</v>
      </c>
      <c r="H332" s="15">
        <v>103</v>
      </c>
    </row>
    <row r="333" spans="1:8" x14ac:dyDescent="0.25">
      <c r="A333" s="14" t="s">
        <v>73</v>
      </c>
      <c r="B333" s="15">
        <v>2020</v>
      </c>
      <c r="C333" s="15" t="s">
        <v>134</v>
      </c>
      <c r="D333" s="14" t="s">
        <v>76</v>
      </c>
      <c r="E333" s="14" t="str">
        <f t="shared" si="5"/>
        <v>Chillán (Purén)</v>
      </c>
      <c r="F333" s="14" t="s">
        <v>228</v>
      </c>
      <c r="G333" s="15" t="s">
        <v>135</v>
      </c>
      <c r="H333" s="15">
        <v>226</v>
      </c>
    </row>
    <row r="334" spans="1:8" x14ac:dyDescent="0.25">
      <c r="A334" s="14" t="s">
        <v>98</v>
      </c>
      <c r="B334" s="15">
        <v>2020</v>
      </c>
      <c r="C334" s="15" t="s">
        <v>134</v>
      </c>
      <c r="D334" s="14" t="s">
        <v>99</v>
      </c>
      <c r="E334" s="14" t="str">
        <f t="shared" si="5"/>
        <v>Los Ángeles (21 de Mayo)</v>
      </c>
      <c r="F334" s="14" t="s">
        <v>228</v>
      </c>
      <c r="G334" s="15" t="s">
        <v>135</v>
      </c>
      <c r="H334" s="15">
        <v>269</v>
      </c>
    </row>
    <row r="335" spans="1:8" x14ac:dyDescent="0.25">
      <c r="A335" s="14" t="s">
        <v>78</v>
      </c>
      <c r="B335" s="15">
        <v>2020</v>
      </c>
      <c r="C335" s="15" t="s">
        <v>134</v>
      </c>
      <c r="D335" s="14" t="s">
        <v>79</v>
      </c>
      <c r="E335" s="14" t="str">
        <f t="shared" si="5"/>
        <v>Chiguayante (Punteras)</v>
      </c>
      <c r="F335" s="14" t="s">
        <v>228</v>
      </c>
      <c r="G335" s="15" t="s">
        <v>135</v>
      </c>
      <c r="H335" s="15">
        <v>92</v>
      </c>
    </row>
    <row r="336" spans="1:8" x14ac:dyDescent="0.25">
      <c r="A336" s="14" t="s">
        <v>81</v>
      </c>
      <c r="B336" s="15">
        <v>2020</v>
      </c>
      <c r="C336" s="15" t="s">
        <v>134</v>
      </c>
      <c r="D336" s="14" t="s">
        <v>82</v>
      </c>
      <c r="E336" s="14" t="str">
        <f t="shared" si="5"/>
        <v>Talcahuano (Consultorio)</v>
      </c>
      <c r="F336" s="14" t="s">
        <v>228</v>
      </c>
      <c r="G336" s="15" t="s">
        <v>135</v>
      </c>
      <c r="H336" s="15">
        <v>167</v>
      </c>
    </row>
    <row r="337" spans="1:8" x14ac:dyDescent="0.25">
      <c r="A337" s="14" t="s">
        <v>95</v>
      </c>
      <c r="B337" s="15">
        <v>2020</v>
      </c>
      <c r="C337" s="15" t="s">
        <v>134</v>
      </c>
      <c r="D337" s="14" t="s">
        <v>96</v>
      </c>
      <c r="E337" s="14" t="str">
        <f t="shared" si="5"/>
        <v>Tomé (Polivalente)</v>
      </c>
      <c r="F337" s="14" t="s">
        <v>228</v>
      </c>
      <c r="G337" s="15" t="s">
        <v>135</v>
      </c>
      <c r="H337" s="15">
        <v>70</v>
      </c>
    </row>
    <row r="338" spans="1:8" x14ac:dyDescent="0.25">
      <c r="A338" s="14" t="s">
        <v>90</v>
      </c>
      <c r="B338" s="15">
        <v>2020</v>
      </c>
      <c r="C338" s="15" t="s">
        <v>134</v>
      </c>
      <c r="D338" s="14" t="s">
        <v>90</v>
      </c>
      <c r="E338" s="14" t="str">
        <f t="shared" si="5"/>
        <v>Hualqui (Hualqui)</v>
      </c>
      <c r="F338" s="14" t="s">
        <v>228</v>
      </c>
      <c r="G338" s="15" t="s">
        <v>135</v>
      </c>
      <c r="H338" s="15">
        <v>109</v>
      </c>
    </row>
    <row r="339" spans="1:8" x14ac:dyDescent="0.25">
      <c r="A339" s="14" t="s">
        <v>84</v>
      </c>
      <c r="B339" s="15">
        <v>2020</v>
      </c>
      <c r="C339" s="15" t="s">
        <v>134</v>
      </c>
      <c r="D339" s="14" t="s">
        <v>85</v>
      </c>
      <c r="E339" s="14" t="str">
        <f t="shared" si="5"/>
        <v>Concepción (Kingston College)</v>
      </c>
      <c r="F339" s="14" t="s">
        <v>228</v>
      </c>
      <c r="G339" s="15" t="s">
        <v>135</v>
      </c>
      <c r="H339" s="15">
        <v>71</v>
      </c>
    </row>
    <row r="340" spans="1:8" x14ac:dyDescent="0.25">
      <c r="A340" s="14" t="s">
        <v>87</v>
      </c>
      <c r="B340" s="15">
        <v>2020</v>
      </c>
      <c r="C340" s="15" t="s">
        <v>134</v>
      </c>
      <c r="D340" s="14" t="s">
        <v>141</v>
      </c>
      <c r="E340" s="14" t="str">
        <f t="shared" si="5"/>
        <v>Coronel (Cerro Merquin)</v>
      </c>
      <c r="F340" s="14" t="s">
        <v>228</v>
      </c>
      <c r="G340" s="15" t="s">
        <v>135</v>
      </c>
      <c r="H340" s="15">
        <v>106</v>
      </c>
    </row>
    <row r="341" spans="1:8" x14ac:dyDescent="0.25">
      <c r="A341" s="14" t="s">
        <v>103</v>
      </c>
      <c r="B341" s="15">
        <v>2020</v>
      </c>
      <c r="C341" s="15" t="s">
        <v>134</v>
      </c>
      <c r="D341" s="14" t="s">
        <v>104</v>
      </c>
      <c r="E341" s="14" t="str">
        <f t="shared" si="5"/>
        <v>Temuco (Ñielol)</v>
      </c>
      <c r="F341" s="14" t="s">
        <v>228</v>
      </c>
      <c r="G341" s="15" t="s">
        <v>135</v>
      </c>
      <c r="H341" s="15">
        <v>117</v>
      </c>
    </row>
    <row r="342" spans="1:8" x14ac:dyDescent="0.25">
      <c r="A342" s="14" t="s">
        <v>103</v>
      </c>
      <c r="B342" s="15">
        <v>2020</v>
      </c>
      <c r="C342" s="15" t="s">
        <v>134</v>
      </c>
      <c r="D342" s="14" t="s">
        <v>106</v>
      </c>
      <c r="E342" s="14" t="str">
        <f t="shared" si="5"/>
        <v>Temuco (Las Encinas)</v>
      </c>
      <c r="F342" s="14" t="s">
        <v>228</v>
      </c>
      <c r="G342" s="15" t="s">
        <v>135</v>
      </c>
      <c r="H342" s="15">
        <v>143</v>
      </c>
    </row>
    <row r="343" spans="1:8" x14ac:dyDescent="0.25">
      <c r="A343" s="14" t="s">
        <v>108</v>
      </c>
      <c r="B343" s="15">
        <v>2020</v>
      </c>
      <c r="C343" s="15" t="s">
        <v>134</v>
      </c>
      <c r="D343" s="14" t="s">
        <v>109</v>
      </c>
      <c r="E343" s="14" t="str">
        <f t="shared" si="5"/>
        <v>Padre las Casas (Padre Las Casas)</v>
      </c>
      <c r="F343" s="14" t="s">
        <v>228</v>
      </c>
      <c r="G343" s="15" t="s">
        <v>135</v>
      </c>
      <c r="H343" s="15">
        <v>228</v>
      </c>
    </row>
    <row r="344" spans="1:8" x14ac:dyDescent="0.25">
      <c r="A344" s="14" t="s">
        <v>111</v>
      </c>
      <c r="B344" s="15">
        <v>2020</v>
      </c>
      <c r="C344" s="15" t="s">
        <v>134</v>
      </c>
      <c r="D344" s="14" t="s">
        <v>111</v>
      </c>
      <c r="E344" s="14" t="str">
        <f t="shared" si="5"/>
        <v>Valdivia (Valdivia)</v>
      </c>
      <c r="F344" s="14" t="s">
        <v>228</v>
      </c>
      <c r="G344" s="15" t="s">
        <v>135</v>
      </c>
      <c r="H344" s="15">
        <v>187</v>
      </c>
    </row>
    <row r="345" spans="1:8" x14ac:dyDescent="0.25">
      <c r="A345" s="14" t="s">
        <v>111</v>
      </c>
      <c r="B345" s="15">
        <v>2020</v>
      </c>
      <c r="C345" s="15" t="s">
        <v>134</v>
      </c>
      <c r="D345" s="14" t="s">
        <v>113</v>
      </c>
      <c r="E345" s="14" t="str">
        <f t="shared" si="5"/>
        <v>Valdivia (Valdivia II)</v>
      </c>
      <c r="F345" s="14" t="s">
        <v>228</v>
      </c>
      <c r="G345" s="15" t="s">
        <v>135</v>
      </c>
      <c r="H345" s="15">
        <v>58</v>
      </c>
    </row>
    <row r="346" spans="1:8" x14ac:dyDescent="0.25">
      <c r="A346" s="14" t="s">
        <v>117</v>
      </c>
      <c r="B346" s="15">
        <v>2020</v>
      </c>
      <c r="C346" s="15" t="s">
        <v>134</v>
      </c>
      <c r="D346" s="14" t="s">
        <v>117</v>
      </c>
      <c r="E346" s="14" t="str">
        <f t="shared" si="5"/>
        <v>Osorno (Osorno)</v>
      </c>
      <c r="F346" s="14" t="s">
        <v>228</v>
      </c>
      <c r="G346" s="15" t="s">
        <v>135</v>
      </c>
      <c r="H346" s="15">
        <v>215</v>
      </c>
    </row>
    <row r="347" spans="1:8" x14ac:dyDescent="0.25">
      <c r="A347" s="14" t="s">
        <v>124</v>
      </c>
      <c r="B347" s="15">
        <v>2020</v>
      </c>
      <c r="C347" s="15" t="s">
        <v>134</v>
      </c>
      <c r="D347" s="14" t="s">
        <v>125</v>
      </c>
      <c r="E347" s="14" t="str">
        <f t="shared" si="5"/>
        <v>Coyhaique (Coyhaique I)</v>
      </c>
      <c r="F347" s="14" t="s">
        <v>228</v>
      </c>
      <c r="G347" s="15" t="s">
        <v>135</v>
      </c>
      <c r="H347" s="15">
        <v>309</v>
      </c>
    </row>
    <row r="348" spans="1:8" x14ac:dyDescent="0.25">
      <c r="A348" s="14" t="s">
        <v>124</v>
      </c>
      <c r="B348" s="15">
        <v>2020</v>
      </c>
      <c r="C348" s="15" t="s">
        <v>134</v>
      </c>
      <c r="D348" s="14" t="s">
        <v>127</v>
      </c>
      <c r="E348" s="14" t="str">
        <f t="shared" si="5"/>
        <v>Coyhaique (Coyhaique II)</v>
      </c>
      <c r="F348" s="14" t="s">
        <v>228</v>
      </c>
      <c r="G348" s="15" t="s">
        <v>135</v>
      </c>
      <c r="H348" s="15">
        <v>294</v>
      </c>
    </row>
    <row r="349" spans="1:8" x14ac:dyDescent="0.25">
      <c r="A349" s="16" t="s">
        <v>8</v>
      </c>
      <c r="B349" s="15">
        <v>2016</v>
      </c>
      <c r="C349" s="15" t="s">
        <v>9</v>
      </c>
      <c r="D349" s="16" t="s">
        <v>8</v>
      </c>
      <c r="E349" s="14" t="str">
        <f t="shared" si="5"/>
        <v>Arica (Arica)</v>
      </c>
      <c r="F349" s="16" t="s">
        <v>229</v>
      </c>
      <c r="G349" s="17" t="s">
        <v>12</v>
      </c>
      <c r="H349" s="17">
        <v>13.199494949494948</v>
      </c>
    </row>
    <row r="350" spans="1:8" x14ac:dyDescent="0.25">
      <c r="A350" s="16" t="s">
        <v>230</v>
      </c>
      <c r="B350" s="15">
        <v>2016</v>
      </c>
      <c r="C350" s="15" t="s">
        <v>9</v>
      </c>
      <c r="D350" s="16" t="s">
        <v>13</v>
      </c>
      <c r="E350" s="14" t="str">
        <f t="shared" si="5"/>
        <v>Alto Hospicio  (Alto Hospicio)</v>
      </c>
      <c r="F350" s="16" t="s">
        <v>229</v>
      </c>
      <c r="G350" s="17" t="s">
        <v>12</v>
      </c>
      <c r="H350" s="17" t="s">
        <v>232</v>
      </c>
    </row>
    <row r="351" spans="1:8" x14ac:dyDescent="0.25">
      <c r="A351" s="16" t="s">
        <v>233</v>
      </c>
      <c r="B351" s="15">
        <v>2016</v>
      </c>
      <c r="C351" s="15" t="s">
        <v>9</v>
      </c>
      <c r="D351" s="16" t="s">
        <v>15</v>
      </c>
      <c r="E351" s="14" t="str">
        <f t="shared" si="5"/>
        <v>Antofagasta  (Antofagasta)</v>
      </c>
      <c r="F351" s="16" t="s">
        <v>229</v>
      </c>
      <c r="G351" s="17" t="s">
        <v>12</v>
      </c>
      <c r="H351" s="17">
        <v>10.972222222222221</v>
      </c>
    </row>
    <row r="352" spans="1:8" x14ac:dyDescent="0.25">
      <c r="A352" s="16" t="s">
        <v>17</v>
      </c>
      <c r="B352" s="15">
        <v>2016</v>
      </c>
      <c r="C352" s="15" t="s">
        <v>9</v>
      </c>
      <c r="D352" s="16" t="s">
        <v>235</v>
      </c>
      <c r="E352" s="14" t="str">
        <f t="shared" si="5"/>
        <v>Copiapó ( Copiapó)</v>
      </c>
      <c r="F352" s="16" t="s">
        <v>229</v>
      </c>
      <c r="G352" s="17" t="s">
        <v>12</v>
      </c>
      <c r="H352" s="17">
        <v>17.790404040404038</v>
      </c>
    </row>
    <row r="353" spans="1:8" x14ac:dyDescent="0.25">
      <c r="A353" s="16" t="s">
        <v>237</v>
      </c>
      <c r="B353" s="15">
        <v>2016</v>
      </c>
      <c r="C353" s="15" t="s">
        <v>9</v>
      </c>
      <c r="D353" s="16" t="s">
        <v>19</v>
      </c>
      <c r="E353" s="14" t="str">
        <f t="shared" si="5"/>
        <v>Huasco  (Huasco)</v>
      </c>
      <c r="F353" s="16" t="s">
        <v>229</v>
      </c>
      <c r="G353" s="17" t="s">
        <v>12</v>
      </c>
      <c r="H353" s="17" t="s">
        <v>232</v>
      </c>
    </row>
    <row r="354" spans="1:8" x14ac:dyDescent="0.25">
      <c r="A354" s="16" t="s">
        <v>22</v>
      </c>
      <c r="B354" s="15">
        <v>2016</v>
      </c>
      <c r="C354" s="15" t="s">
        <v>9</v>
      </c>
      <c r="D354" s="16" t="s">
        <v>22</v>
      </c>
      <c r="E354" s="14" t="str">
        <f t="shared" si="5"/>
        <v>La Serena (La Serena)</v>
      </c>
      <c r="F354" s="16" t="s">
        <v>229</v>
      </c>
      <c r="G354" s="17" t="s">
        <v>12</v>
      </c>
      <c r="H354" s="17" t="s">
        <v>232</v>
      </c>
    </row>
    <row r="355" spans="1:8" x14ac:dyDescent="0.25">
      <c r="A355" s="16" t="s">
        <v>21</v>
      </c>
      <c r="B355" s="15">
        <v>2016</v>
      </c>
      <c r="C355" s="15" t="s">
        <v>9</v>
      </c>
      <c r="D355" s="16" t="s">
        <v>21</v>
      </c>
      <c r="E355" s="14" t="str">
        <f t="shared" si="5"/>
        <v>Coquimbo (Coquimbo)</v>
      </c>
      <c r="F355" s="16" t="s">
        <v>229</v>
      </c>
      <c r="G355" s="17" t="s">
        <v>12</v>
      </c>
      <c r="H355" s="17">
        <v>13.982323232323232</v>
      </c>
    </row>
    <row r="356" spans="1:8" x14ac:dyDescent="0.25">
      <c r="A356" s="16" t="s">
        <v>240</v>
      </c>
      <c r="B356" s="15">
        <v>2016</v>
      </c>
      <c r="C356" s="15" t="s">
        <v>9</v>
      </c>
      <c r="D356" s="16" t="s">
        <v>241</v>
      </c>
      <c r="E356" s="14" t="str">
        <f t="shared" si="5"/>
        <v>Valparaíso  (Valparaiso)</v>
      </c>
      <c r="F356" s="16" t="s">
        <v>229</v>
      </c>
      <c r="G356" s="17" t="s">
        <v>12</v>
      </c>
      <c r="H356" s="17">
        <v>15.916666666666666</v>
      </c>
    </row>
    <row r="357" spans="1:8" x14ac:dyDescent="0.25">
      <c r="A357" s="16" t="s">
        <v>243</v>
      </c>
      <c r="B357" s="15">
        <v>2016</v>
      </c>
      <c r="C357" s="15" t="s">
        <v>9</v>
      </c>
      <c r="D357" s="16" t="s">
        <v>244</v>
      </c>
      <c r="E357" s="14" t="str">
        <f t="shared" si="5"/>
        <v>Concón  (Concon Privada)</v>
      </c>
      <c r="F357" s="16" t="s">
        <v>229</v>
      </c>
      <c r="G357" s="17" t="s">
        <v>12</v>
      </c>
      <c r="H357" s="17">
        <v>19.254236812570152</v>
      </c>
    </row>
    <row r="358" spans="1:8" x14ac:dyDescent="0.25">
      <c r="A358" s="16" t="s">
        <v>243</v>
      </c>
      <c r="B358" s="15">
        <v>2016</v>
      </c>
      <c r="C358" s="15" t="s">
        <v>9</v>
      </c>
      <c r="D358" s="16" t="s">
        <v>246</v>
      </c>
      <c r="E358" s="14" t="str">
        <f t="shared" si="5"/>
        <v>Concón  (Concon pública)</v>
      </c>
      <c r="F358" s="16" t="s">
        <v>229</v>
      </c>
      <c r="G358" s="17" t="s">
        <v>12</v>
      </c>
      <c r="H358" s="17" t="s">
        <v>232</v>
      </c>
    </row>
    <row r="359" spans="1:8" x14ac:dyDescent="0.25">
      <c r="A359" s="16" t="s">
        <v>197</v>
      </c>
      <c r="B359" s="15">
        <v>2016</v>
      </c>
      <c r="C359" s="15" t="s">
        <v>9</v>
      </c>
      <c r="D359" s="16" t="s">
        <v>248</v>
      </c>
      <c r="E359" s="14" t="str">
        <f t="shared" si="5"/>
        <v>Puchuncaví ( La Greda)</v>
      </c>
      <c r="F359" s="16" t="s">
        <v>229</v>
      </c>
      <c r="G359" s="17" t="s">
        <v>12</v>
      </c>
      <c r="H359" s="17">
        <v>15.532352884984528</v>
      </c>
    </row>
    <row r="360" spans="1:8" x14ac:dyDescent="0.25">
      <c r="A360" s="16" t="s">
        <v>197</v>
      </c>
      <c r="B360" s="15">
        <v>2016</v>
      </c>
      <c r="C360" s="15" t="s">
        <v>9</v>
      </c>
      <c r="D360" s="16" t="s">
        <v>205</v>
      </c>
      <c r="E360" s="14" t="str">
        <f t="shared" si="5"/>
        <v>Puchuncaví (Los Maitenes)</v>
      </c>
      <c r="F360" s="16" t="s">
        <v>229</v>
      </c>
      <c r="G360" s="17" t="s">
        <v>12</v>
      </c>
      <c r="H360" s="17">
        <v>12.992772188280171</v>
      </c>
    </row>
    <row r="361" spans="1:8" x14ac:dyDescent="0.25">
      <c r="A361" s="16" t="s">
        <v>197</v>
      </c>
      <c r="B361" s="15">
        <v>2016</v>
      </c>
      <c r="C361" s="15" t="s">
        <v>9</v>
      </c>
      <c r="D361" s="16" t="s">
        <v>197</v>
      </c>
      <c r="E361" s="14" t="str">
        <f t="shared" si="5"/>
        <v>Puchuncaví (Puchuncaví)</v>
      </c>
      <c r="F361" s="16" t="s">
        <v>229</v>
      </c>
      <c r="G361" s="17" t="s">
        <v>12</v>
      </c>
      <c r="H361" s="17">
        <v>14.70651899527215</v>
      </c>
    </row>
    <row r="362" spans="1:8" x14ac:dyDescent="0.25">
      <c r="A362" s="16" t="s">
        <v>251</v>
      </c>
      <c r="B362" s="15">
        <v>2016</v>
      </c>
      <c r="C362" s="15" t="s">
        <v>9</v>
      </c>
      <c r="D362" s="16" t="s">
        <v>211</v>
      </c>
      <c r="E362" s="14" t="str">
        <f t="shared" si="5"/>
        <v>Quintero  (Quintero)</v>
      </c>
      <c r="F362" s="16" t="s">
        <v>229</v>
      </c>
      <c r="G362" s="17" t="s">
        <v>12</v>
      </c>
      <c r="H362" s="17">
        <v>16.835094284087642</v>
      </c>
    </row>
    <row r="363" spans="1:8" x14ac:dyDescent="0.25">
      <c r="A363" s="16" t="s">
        <v>211</v>
      </c>
      <c r="B363" s="15">
        <v>2016</v>
      </c>
      <c r="C363" s="15" t="s">
        <v>9</v>
      </c>
      <c r="D363" s="16" t="s">
        <v>214</v>
      </c>
      <c r="E363" s="14" t="str">
        <f t="shared" si="5"/>
        <v>Quintero (Sur)</v>
      </c>
      <c r="F363" s="16" t="s">
        <v>229</v>
      </c>
      <c r="G363" s="17" t="s">
        <v>12</v>
      </c>
      <c r="H363" s="17">
        <v>12.122252235556592</v>
      </c>
    </row>
    <row r="364" spans="1:8" x14ac:dyDescent="0.25">
      <c r="A364" s="16" t="s">
        <v>251</v>
      </c>
      <c r="B364" s="15">
        <v>2016</v>
      </c>
      <c r="C364" s="15" t="s">
        <v>9</v>
      </c>
      <c r="D364" s="16" t="s">
        <v>217</v>
      </c>
      <c r="E364" s="14" t="str">
        <f t="shared" si="5"/>
        <v>Quintero  (Valle Alegre)</v>
      </c>
      <c r="F364" s="16" t="s">
        <v>229</v>
      </c>
      <c r="G364" s="17" t="s">
        <v>12</v>
      </c>
      <c r="H364" s="17">
        <v>12.324825700563345</v>
      </c>
    </row>
    <row r="365" spans="1:8" x14ac:dyDescent="0.25">
      <c r="A365" s="16" t="s">
        <v>254</v>
      </c>
      <c r="B365" s="15">
        <v>2016</v>
      </c>
      <c r="C365" s="15" t="s">
        <v>9</v>
      </c>
      <c r="D365" s="16" t="s">
        <v>25</v>
      </c>
      <c r="E365" s="14" t="str">
        <f t="shared" si="5"/>
        <v>Viña del Mar  (Viña del Mar)</v>
      </c>
      <c r="F365" s="16" t="s">
        <v>229</v>
      </c>
      <c r="G365" s="17" t="s">
        <v>12</v>
      </c>
      <c r="H365" s="17" t="s">
        <v>232</v>
      </c>
    </row>
    <row r="366" spans="1:8" x14ac:dyDescent="0.25">
      <c r="A366" s="16" t="s">
        <v>256</v>
      </c>
      <c r="B366" s="15">
        <v>2016</v>
      </c>
      <c r="C366" s="15" t="s">
        <v>9</v>
      </c>
      <c r="D366" s="16" t="s">
        <v>257</v>
      </c>
      <c r="E366" s="14" t="str">
        <f t="shared" si="5"/>
        <v>Quilpué  (Quilpué)</v>
      </c>
      <c r="F366" s="16" t="s">
        <v>229</v>
      </c>
      <c r="G366" s="17" t="s">
        <v>12</v>
      </c>
      <c r="H366" s="17" t="s">
        <v>232</v>
      </c>
    </row>
    <row r="367" spans="1:8" x14ac:dyDescent="0.25">
      <c r="A367" s="16" t="s">
        <v>146</v>
      </c>
      <c r="B367" s="15">
        <v>2016</v>
      </c>
      <c r="C367" s="15" t="s">
        <v>9</v>
      </c>
      <c r="D367" s="16" t="s">
        <v>259</v>
      </c>
      <c r="E367" s="14" t="str">
        <f t="shared" si="5"/>
        <v>Santiago ( Santiago)</v>
      </c>
      <c r="F367" s="16" t="s">
        <v>229</v>
      </c>
      <c r="G367" s="17" t="s">
        <v>12</v>
      </c>
      <c r="H367" s="17">
        <v>28.083333333333332</v>
      </c>
    </row>
    <row r="368" spans="1:8" x14ac:dyDescent="0.25">
      <c r="A368" s="16" t="s">
        <v>261</v>
      </c>
      <c r="B368" s="15">
        <v>2016</v>
      </c>
      <c r="C368" s="15" t="s">
        <v>9</v>
      </c>
      <c r="D368" s="16" t="s">
        <v>41</v>
      </c>
      <c r="E368" s="14" t="str">
        <f t="shared" si="5"/>
        <v>Cerrillos  (Cerrillos)</v>
      </c>
      <c r="F368" s="16" t="s">
        <v>229</v>
      </c>
      <c r="G368" s="17" t="s">
        <v>12</v>
      </c>
      <c r="H368" s="17">
        <v>34.098484848484851</v>
      </c>
    </row>
    <row r="369" spans="1:8" x14ac:dyDescent="0.25">
      <c r="A369" s="16" t="s">
        <v>45</v>
      </c>
      <c r="B369" s="15">
        <v>2016</v>
      </c>
      <c r="C369" s="15" t="s">
        <v>9</v>
      </c>
      <c r="D369" s="16" t="s">
        <v>45</v>
      </c>
      <c r="E369" s="14" t="str">
        <f t="shared" si="5"/>
        <v>Cerro Navia (Cerro Navia)</v>
      </c>
      <c r="F369" s="16" t="s">
        <v>229</v>
      </c>
      <c r="G369" s="17" t="s">
        <v>12</v>
      </c>
      <c r="H369" s="17">
        <v>33.106060606060602</v>
      </c>
    </row>
    <row r="370" spans="1:8" x14ac:dyDescent="0.25">
      <c r="A370" s="16" t="s">
        <v>263</v>
      </c>
      <c r="B370" s="15">
        <v>2016</v>
      </c>
      <c r="C370" s="15" t="s">
        <v>9</v>
      </c>
      <c r="D370" s="16" t="s">
        <v>43</v>
      </c>
      <c r="E370" s="14" t="str">
        <f t="shared" si="5"/>
        <v>El Bosque  (El Bosque)</v>
      </c>
      <c r="F370" s="16" t="s">
        <v>229</v>
      </c>
      <c r="G370" s="17" t="s">
        <v>12</v>
      </c>
      <c r="H370" s="17">
        <v>33.861111111111114</v>
      </c>
    </row>
    <row r="371" spans="1:8" x14ac:dyDescent="0.25">
      <c r="A371" s="16" t="s">
        <v>265</v>
      </c>
      <c r="B371" s="15">
        <v>2016</v>
      </c>
      <c r="C371" s="15" t="s">
        <v>9</v>
      </c>
      <c r="D371" s="16" t="s">
        <v>31</v>
      </c>
      <c r="E371" s="14" t="str">
        <f t="shared" si="5"/>
        <v>Independencia  (Independencia)</v>
      </c>
      <c r="F371" s="16" t="s">
        <v>229</v>
      </c>
      <c r="G371" s="17" t="s">
        <v>12</v>
      </c>
      <c r="H371" s="17">
        <v>29.671717171717173</v>
      </c>
    </row>
    <row r="372" spans="1:8" x14ac:dyDescent="0.25">
      <c r="A372" s="16" t="s">
        <v>267</v>
      </c>
      <c r="B372" s="15">
        <v>2016</v>
      </c>
      <c r="C372" s="15" t="s">
        <v>9</v>
      </c>
      <c r="D372" s="16" t="s">
        <v>33</v>
      </c>
      <c r="E372" s="14" t="str">
        <f t="shared" si="5"/>
        <v>La Florida  (La Florida)</v>
      </c>
      <c r="F372" s="16" t="s">
        <v>229</v>
      </c>
      <c r="G372" s="17" t="s">
        <v>12</v>
      </c>
      <c r="H372" s="17">
        <v>29.472222222222225</v>
      </c>
    </row>
    <row r="373" spans="1:8" x14ac:dyDescent="0.25">
      <c r="A373" s="16" t="s">
        <v>35</v>
      </c>
      <c r="B373" s="15">
        <v>2016</v>
      </c>
      <c r="C373" s="15" t="s">
        <v>9</v>
      </c>
      <c r="D373" s="16" t="s">
        <v>35</v>
      </c>
      <c r="E373" s="14" t="str">
        <f t="shared" si="5"/>
        <v>Las Condes (Las Condes)</v>
      </c>
      <c r="F373" s="16" t="s">
        <v>229</v>
      </c>
      <c r="G373" s="17" t="s">
        <v>12</v>
      </c>
      <c r="H373" s="17">
        <v>24.666666666666668</v>
      </c>
    </row>
    <row r="374" spans="1:8" x14ac:dyDescent="0.25">
      <c r="A374" s="16" t="s">
        <v>269</v>
      </c>
      <c r="B374" s="15">
        <v>2016</v>
      </c>
      <c r="C374" s="15" t="s">
        <v>9</v>
      </c>
      <c r="D374" s="16" t="s">
        <v>39</v>
      </c>
      <c r="E374" s="14" t="str">
        <f t="shared" si="5"/>
        <v>Pudahuel  (Pudahuel)</v>
      </c>
      <c r="F374" s="16" t="s">
        <v>229</v>
      </c>
      <c r="G374" s="17" t="s">
        <v>12</v>
      </c>
      <c r="H374" s="17">
        <v>31.707070707070709</v>
      </c>
    </row>
    <row r="375" spans="1:8" x14ac:dyDescent="0.25">
      <c r="A375" s="16" t="s">
        <v>51</v>
      </c>
      <c r="B375" s="15">
        <v>2016</v>
      </c>
      <c r="C375" s="15" t="s">
        <v>9</v>
      </c>
      <c r="D375" s="16" t="s">
        <v>51</v>
      </c>
      <c r="E375" s="14" t="str">
        <f t="shared" si="5"/>
        <v>Quilicura (Quilicura)</v>
      </c>
      <c r="F375" s="16" t="s">
        <v>229</v>
      </c>
      <c r="G375" s="17" t="s">
        <v>12</v>
      </c>
      <c r="H375" s="17">
        <v>29.121212121212121</v>
      </c>
    </row>
    <row r="376" spans="1:8" x14ac:dyDescent="0.25">
      <c r="A376" s="16" t="s">
        <v>271</v>
      </c>
      <c r="B376" s="15">
        <v>2016</v>
      </c>
      <c r="C376" s="15" t="s">
        <v>9</v>
      </c>
      <c r="D376" s="16" t="s">
        <v>47</v>
      </c>
      <c r="E376" s="14" t="str">
        <f t="shared" si="5"/>
        <v>Puente Alto  (Puente Alto)</v>
      </c>
      <c r="F376" s="16" t="s">
        <v>229</v>
      </c>
      <c r="G376" s="17" t="s">
        <v>12</v>
      </c>
      <c r="H376" s="17">
        <v>27.222222222222225</v>
      </c>
    </row>
    <row r="377" spans="1:8" x14ac:dyDescent="0.25">
      <c r="A377" s="16" t="s">
        <v>49</v>
      </c>
      <c r="B377" s="15">
        <v>2016</v>
      </c>
      <c r="C377" s="15" t="s">
        <v>9</v>
      </c>
      <c r="D377" s="16" t="s">
        <v>49</v>
      </c>
      <c r="E377" s="14" t="str">
        <f t="shared" si="5"/>
        <v>Talagante (Talagante)</v>
      </c>
      <c r="F377" s="16" t="s">
        <v>229</v>
      </c>
      <c r="G377" s="17" t="s">
        <v>12</v>
      </c>
      <c r="H377" s="17">
        <v>24.909090909090907</v>
      </c>
    </row>
    <row r="378" spans="1:8" x14ac:dyDescent="0.25">
      <c r="A378" s="16" t="s">
        <v>273</v>
      </c>
      <c r="B378" s="15">
        <v>2016</v>
      </c>
      <c r="C378" s="15" t="s">
        <v>9</v>
      </c>
      <c r="D378" s="16" t="s">
        <v>54</v>
      </c>
      <c r="E378" s="14" t="str">
        <f t="shared" si="5"/>
        <v>Rancagua  (Rancagua I)</v>
      </c>
      <c r="F378" s="16" t="s">
        <v>229</v>
      </c>
      <c r="G378" s="17" t="s">
        <v>12</v>
      </c>
      <c r="H378" s="17">
        <v>25.472222222222225</v>
      </c>
    </row>
    <row r="379" spans="1:8" x14ac:dyDescent="0.25">
      <c r="A379" s="16" t="s">
        <v>53</v>
      </c>
      <c r="B379" s="15">
        <v>2016</v>
      </c>
      <c r="C379" s="15" t="s">
        <v>9</v>
      </c>
      <c r="D379" s="16" t="s">
        <v>56</v>
      </c>
      <c r="E379" s="14" t="str">
        <f t="shared" si="5"/>
        <v>Rancagua (Rancagua II)</v>
      </c>
      <c r="F379" s="16" t="s">
        <v>229</v>
      </c>
      <c r="G379" s="17" t="s">
        <v>12</v>
      </c>
      <c r="H379" s="17" t="s">
        <v>232</v>
      </c>
    </row>
    <row r="380" spans="1:8" x14ac:dyDescent="0.25">
      <c r="A380" s="16" t="s">
        <v>275</v>
      </c>
      <c r="B380" s="15">
        <v>2016</v>
      </c>
      <c r="C380" s="15" t="s">
        <v>9</v>
      </c>
      <c r="D380" s="16" t="s">
        <v>58</v>
      </c>
      <c r="E380" s="14" t="str">
        <f t="shared" si="5"/>
        <v>Rengo  (Rengo)</v>
      </c>
      <c r="F380" s="16" t="s">
        <v>229</v>
      </c>
      <c r="G380" s="17" t="s">
        <v>12</v>
      </c>
      <c r="H380" s="17" t="s">
        <v>232</v>
      </c>
    </row>
    <row r="381" spans="1:8" x14ac:dyDescent="0.25">
      <c r="A381" s="16" t="s">
        <v>277</v>
      </c>
      <c r="B381" s="15">
        <v>2016</v>
      </c>
      <c r="C381" s="15" t="s">
        <v>9</v>
      </c>
      <c r="D381" s="16" t="s">
        <v>60</v>
      </c>
      <c r="E381" s="14" t="str">
        <f t="shared" si="5"/>
        <v>San Fernando  (San Fernando)</v>
      </c>
      <c r="F381" s="16" t="s">
        <v>229</v>
      </c>
      <c r="G381" s="17" t="s">
        <v>12</v>
      </c>
      <c r="H381" s="17" t="s">
        <v>232</v>
      </c>
    </row>
    <row r="382" spans="1:8" x14ac:dyDescent="0.25">
      <c r="A382" s="16" t="s">
        <v>279</v>
      </c>
      <c r="B382" s="15">
        <v>2016</v>
      </c>
      <c r="C382" s="15" t="s">
        <v>9</v>
      </c>
      <c r="D382" s="16" t="s">
        <v>69</v>
      </c>
      <c r="E382" s="14" t="str">
        <f t="shared" si="5"/>
        <v>Talca  (Talca La Florida)</v>
      </c>
      <c r="F382" s="16" t="s">
        <v>229</v>
      </c>
      <c r="G382" s="17" t="s">
        <v>12</v>
      </c>
      <c r="H382" s="17">
        <v>34.156565656565654</v>
      </c>
    </row>
    <row r="383" spans="1:8" x14ac:dyDescent="0.25">
      <c r="A383" s="16" t="s">
        <v>64</v>
      </c>
      <c r="B383" s="15">
        <v>2016</v>
      </c>
      <c r="C383" s="15" t="s">
        <v>9</v>
      </c>
      <c r="D383" s="16" t="s">
        <v>281</v>
      </c>
      <c r="E383" s="14" t="str">
        <f t="shared" si="5"/>
        <v>Talca (U. Talca)</v>
      </c>
      <c r="F383" s="16" t="s">
        <v>229</v>
      </c>
      <c r="G383" s="17" t="s">
        <v>12</v>
      </c>
      <c r="H383" s="17">
        <v>18.406565656565657</v>
      </c>
    </row>
    <row r="384" spans="1:8" x14ac:dyDescent="0.25">
      <c r="A384" s="16" t="s">
        <v>64</v>
      </c>
      <c r="B384" s="15">
        <v>2016</v>
      </c>
      <c r="C384" s="15" t="s">
        <v>9</v>
      </c>
      <c r="D384" s="16" t="s">
        <v>283</v>
      </c>
      <c r="E384" s="14" t="str">
        <f t="shared" si="5"/>
        <v>Talca (U.C. Maule)</v>
      </c>
      <c r="F384" s="16" t="s">
        <v>229</v>
      </c>
      <c r="G384" s="17" t="s">
        <v>12</v>
      </c>
      <c r="H384" s="17">
        <v>21.507575757575761</v>
      </c>
    </row>
    <row r="385" spans="1:8" x14ac:dyDescent="0.25">
      <c r="A385" s="16" t="s">
        <v>62</v>
      </c>
      <c r="B385" s="15">
        <v>2016</v>
      </c>
      <c r="C385" s="15" t="s">
        <v>9</v>
      </c>
      <c r="D385" s="16" t="s">
        <v>285</v>
      </c>
      <c r="E385" s="14" t="str">
        <f t="shared" si="5"/>
        <v>Curicó ( Curicó)</v>
      </c>
      <c r="F385" s="16" t="s">
        <v>229</v>
      </c>
      <c r="G385" s="17" t="s">
        <v>12</v>
      </c>
      <c r="H385" s="17">
        <v>27.217171717171713</v>
      </c>
    </row>
    <row r="386" spans="1:8" x14ac:dyDescent="0.25">
      <c r="A386" s="16" t="s">
        <v>287</v>
      </c>
      <c r="B386" s="15">
        <v>2016</v>
      </c>
      <c r="C386" s="15" t="s">
        <v>9</v>
      </c>
      <c r="D386" s="16" t="s">
        <v>71</v>
      </c>
      <c r="E386" s="14" t="str">
        <f t="shared" si="5"/>
        <v>Linares  (Linares)</v>
      </c>
      <c r="F386" s="16" t="s">
        <v>229</v>
      </c>
      <c r="G386" s="17" t="s">
        <v>12</v>
      </c>
      <c r="H386" s="17" t="s">
        <v>232</v>
      </c>
    </row>
    <row r="387" spans="1:8" x14ac:dyDescent="0.25">
      <c r="A387" s="16" t="s">
        <v>289</v>
      </c>
      <c r="B387" s="15">
        <v>2016</v>
      </c>
      <c r="C387" s="15" t="s">
        <v>9</v>
      </c>
      <c r="D387" s="16" t="s">
        <v>85</v>
      </c>
      <c r="E387" s="14" t="str">
        <f t="shared" ref="E387:E450" si="6">CONCATENATE(A387," (",D387,")")</f>
        <v>Concepción  (Kingston College)</v>
      </c>
      <c r="F387" s="16" t="s">
        <v>229</v>
      </c>
      <c r="G387" s="17" t="s">
        <v>12</v>
      </c>
      <c r="H387" s="17" t="s">
        <v>232</v>
      </c>
    </row>
    <row r="388" spans="1:8" x14ac:dyDescent="0.25">
      <c r="A388" s="16" t="s">
        <v>291</v>
      </c>
      <c r="B388" s="15">
        <v>2016</v>
      </c>
      <c r="C388" s="15" t="s">
        <v>9</v>
      </c>
      <c r="D388" s="16" t="s">
        <v>88</v>
      </c>
      <c r="E388" s="14" t="str">
        <f t="shared" si="6"/>
        <v>Coronel  (Cerro Merquín)</v>
      </c>
      <c r="F388" s="16" t="s">
        <v>229</v>
      </c>
      <c r="G388" s="17" t="s">
        <v>12</v>
      </c>
      <c r="H388" s="17" t="s">
        <v>232</v>
      </c>
    </row>
    <row r="389" spans="1:8" x14ac:dyDescent="0.25">
      <c r="A389" s="16" t="s">
        <v>293</v>
      </c>
      <c r="B389" s="15">
        <v>2016</v>
      </c>
      <c r="C389" s="15" t="s">
        <v>9</v>
      </c>
      <c r="D389" s="16" t="s">
        <v>79</v>
      </c>
      <c r="E389" s="14" t="str">
        <f t="shared" si="6"/>
        <v>Chiguayante  (Punteras)</v>
      </c>
      <c r="F389" s="16" t="s">
        <v>229</v>
      </c>
      <c r="G389" s="17" t="s">
        <v>12</v>
      </c>
      <c r="H389" s="17" t="s">
        <v>232</v>
      </c>
    </row>
    <row r="390" spans="1:8" x14ac:dyDescent="0.25">
      <c r="A390" s="16" t="s">
        <v>295</v>
      </c>
      <c r="B390" s="15">
        <v>2016</v>
      </c>
      <c r="C390" s="15" t="s">
        <v>9</v>
      </c>
      <c r="D390" s="16" t="s">
        <v>90</v>
      </c>
      <c r="E390" s="14" t="str">
        <f t="shared" si="6"/>
        <v>Hualqui  (Hualqui)</v>
      </c>
      <c r="F390" s="16" t="s">
        <v>229</v>
      </c>
      <c r="G390" s="17" t="s">
        <v>12</v>
      </c>
      <c r="H390" s="17" t="s">
        <v>232</v>
      </c>
    </row>
    <row r="391" spans="1:8" x14ac:dyDescent="0.25">
      <c r="A391" s="16" t="s">
        <v>297</v>
      </c>
      <c r="B391" s="15">
        <v>2016</v>
      </c>
      <c r="C391" s="15" t="s">
        <v>9</v>
      </c>
      <c r="D391" s="16" t="s">
        <v>298</v>
      </c>
      <c r="E391" s="14" t="str">
        <f t="shared" si="6"/>
        <v>Talcahuano  (San Vicente Consultorio)</v>
      </c>
      <c r="F391" s="16" t="s">
        <v>229</v>
      </c>
      <c r="G391" s="17" t="s">
        <v>12</v>
      </c>
      <c r="H391" s="17" t="s">
        <v>232</v>
      </c>
    </row>
    <row r="392" spans="1:8" x14ac:dyDescent="0.25">
      <c r="A392" s="16" t="s">
        <v>95</v>
      </c>
      <c r="B392" s="15">
        <v>2016</v>
      </c>
      <c r="C392" s="15" t="s">
        <v>9</v>
      </c>
      <c r="D392" s="16" t="s">
        <v>300</v>
      </c>
      <c r="E392" s="14" t="str">
        <f t="shared" si="6"/>
        <v>Tomé (Liceo Polivalente)</v>
      </c>
      <c r="F392" s="16" t="s">
        <v>229</v>
      </c>
      <c r="G392" s="17" t="s">
        <v>12</v>
      </c>
      <c r="H392" s="17" t="s">
        <v>232</v>
      </c>
    </row>
    <row r="393" spans="1:8" x14ac:dyDescent="0.25">
      <c r="A393" s="16" t="s">
        <v>92</v>
      </c>
      <c r="B393" s="15">
        <v>2016</v>
      </c>
      <c r="C393" s="15" t="s">
        <v>9</v>
      </c>
      <c r="D393" s="16" t="s">
        <v>302</v>
      </c>
      <c r="E393" s="14" t="str">
        <f t="shared" si="6"/>
        <v>Curanilahue (Balneario curanilahue)</v>
      </c>
      <c r="F393" s="16" t="s">
        <v>229</v>
      </c>
      <c r="G393" s="17" t="s">
        <v>12</v>
      </c>
      <c r="H393" s="17" t="s">
        <v>232</v>
      </c>
    </row>
    <row r="394" spans="1:8" x14ac:dyDescent="0.25">
      <c r="A394" s="16" t="s">
        <v>98</v>
      </c>
      <c r="B394" s="15">
        <v>2016</v>
      </c>
      <c r="C394" s="15" t="s">
        <v>9</v>
      </c>
      <c r="D394" s="16" t="s">
        <v>304</v>
      </c>
      <c r="E394" s="14" t="str">
        <f t="shared" si="6"/>
        <v>Los Ángeles (21 DE MAYO)</v>
      </c>
      <c r="F394" s="16" t="s">
        <v>229</v>
      </c>
      <c r="G394" s="17" t="s">
        <v>12</v>
      </c>
      <c r="H394" s="17">
        <v>29.75</v>
      </c>
    </row>
    <row r="395" spans="1:8" x14ac:dyDescent="0.25">
      <c r="A395" s="16" t="s">
        <v>98</v>
      </c>
      <c r="B395" s="15">
        <v>2016</v>
      </c>
      <c r="C395" s="15" t="s">
        <v>9</v>
      </c>
      <c r="D395" s="16" t="s">
        <v>101</v>
      </c>
      <c r="E395" s="14" t="str">
        <f t="shared" si="6"/>
        <v>Los Ángeles (Los Angeles Oriente)</v>
      </c>
      <c r="F395" s="16" t="s">
        <v>229</v>
      </c>
      <c r="G395" s="17" t="s">
        <v>12</v>
      </c>
      <c r="H395" s="17" t="s">
        <v>232</v>
      </c>
    </row>
    <row r="396" spans="1:8" x14ac:dyDescent="0.25">
      <c r="A396" s="16" t="s">
        <v>306</v>
      </c>
      <c r="B396" s="15">
        <v>2016</v>
      </c>
      <c r="C396" s="15" t="s">
        <v>9</v>
      </c>
      <c r="D396" s="16" t="s">
        <v>307</v>
      </c>
      <c r="E396" s="14" t="str">
        <f t="shared" si="6"/>
        <v>Chillán  (Inia Chillán)</v>
      </c>
      <c r="F396" s="16" t="s">
        <v>229</v>
      </c>
      <c r="G396" s="17" t="s">
        <v>12</v>
      </c>
      <c r="H396" s="17" t="s">
        <v>232</v>
      </c>
    </row>
    <row r="397" spans="1:8" x14ac:dyDescent="0.25">
      <c r="A397" s="16" t="s">
        <v>306</v>
      </c>
      <c r="B397" s="15">
        <v>2016</v>
      </c>
      <c r="C397" s="15" t="s">
        <v>9</v>
      </c>
      <c r="D397" s="16" t="s">
        <v>76</v>
      </c>
      <c r="E397" s="14" t="str">
        <f t="shared" si="6"/>
        <v>Chillán  (Purén)</v>
      </c>
      <c r="F397" s="16" t="s">
        <v>229</v>
      </c>
      <c r="G397" s="17" t="s">
        <v>12</v>
      </c>
      <c r="H397" s="17">
        <v>32.638888888888893</v>
      </c>
    </row>
    <row r="398" spans="1:8" x14ac:dyDescent="0.25">
      <c r="A398" s="16" t="s">
        <v>310</v>
      </c>
      <c r="B398" s="15">
        <v>2016</v>
      </c>
      <c r="C398" s="15" t="s">
        <v>9</v>
      </c>
      <c r="D398" s="16" t="s">
        <v>106</v>
      </c>
      <c r="E398" s="14" t="str">
        <f t="shared" si="6"/>
        <v>Temuco  (Las Encinas)</v>
      </c>
      <c r="F398" s="16" t="s">
        <v>229</v>
      </c>
      <c r="G398" s="17" t="s">
        <v>12</v>
      </c>
      <c r="H398" s="17">
        <v>31.583333333333332</v>
      </c>
    </row>
    <row r="399" spans="1:8" x14ac:dyDescent="0.25">
      <c r="A399" s="16" t="s">
        <v>103</v>
      </c>
      <c r="B399" s="15">
        <v>2016</v>
      </c>
      <c r="C399" s="15" t="s">
        <v>9</v>
      </c>
      <c r="D399" s="16" t="s">
        <v>312</v>
      </c>
      <c r="E399" s="14" t="str">
        <f t="shared" si="6"/>
        <v>Temuco (M. Ferroviario)</v>
      </c>
      <c r="F399" s="16" t="s">
        <v>229</v>
      </c>
      <c r="G399" s="17" t="s">
        <v>12</v>
      </c>
      <c r="H399" s="17">
        <v>31.222222222222218</v>
      </c>
    </row>
    <row r="400" spans="1:8" x14ac:dyDescent="0.25">
      <c r="A400" s="16" t="s">
        <v>103</v>
      </c>
      <c r="B400" s="15">
        <v>2016</v>
      </c>
      <c r="C400" s="15" t="s">
        <v>9</v>
      </c>
      <c r="D400" s="16" t="s">
        <v>104</v>
      </c>
      <c r="E400" s="14" t="str">
        <f t="shared" si="6"/>
        <v>Temuco (Ñielol)</v>
      </c>
      <c r="F400" s="16" t="s">
        <v>229</v>
      </c>
      <c r="G400" s="17" t="s">
        <v>12</v>
      </c>
      <c r="H400" s="17" t="s">
        <v>232</v>
      </c>
    </row>
    <row r="401" spans="1:8" x14ac:dyDescent="0.25">
      <c r="A401" s="16" t="s">
        <v>314</v>
      </c>
      <c r="B401" s="15">
        <v>2016</v>
      </c>
      <c r="C401" s="15" t="s">
        <v>9</v>
      </c>
      <c r="D401" s="16" t="s">
        <v>108</v>
      </c>
      <c r="E401" s="14" t="str">
        <f t="shared" si="6"/>
        <v>Padre Las Casas  (Padre las Casas)</v>
      </c>
      <c r="F401" s="16" t="s">
        <v>229</v>
      </c>
      <c r="G401" s="17" t="s">
        <v>12</v>
      </c>
      <c r="H401" s="17">
        <v>43.952020202020208</v>
      </c>
    </row>
    <row r="402" spans="1:8" x14ac:dyDescent="0.25">
      <c r="A402" s="16" t="s">
        <v>111</v>
      </c>
      <c r="B402" s="15">
        <v>2016</v>
      </c>
      <c r="C402" s="15" t="s">
        <v>9</v>
      </c>
      <c r="D402" s="16" t="s">
        <v>113</v>
      </c>
      <c r="E402" s="14" t="str">
        <f t="shared" si="6"/>
        <v>Valdivia (Valdivia II)</v>
      </c>
      <c r="F402" s="16" t="s">
        <v>229</v>
      </c>
      <c r="G402" s="17" t="s">
        <v>12</v>
      </c>
      <c r="H402" s="17" t="s">
        <v>232</v>
      </c>
    </row>
    <row r="403" spans="1:8" x14ac:dyDescent="0.25">
      <c r="A403" s="16" t="s">
        <v>316</v>
      </c>
      <c r="B403" s="15">
        <v>2016</v>
      </c>
      <c r="C403" s="15" t="s">
        <v>9</v>
      </c>
      <c r="D403" s="16" t="s">
        <v>111</v>
      </c>
      <c r="E403" s="14" t="str">
        <f t="shared" si="6"/>
        <v>Valdivia  (Valdivia)</v>
      </c>
      <c r="F403" s="16" t="s">
        <v>229</v>
      </c>
      <c r="G403" s="17" t="s">
        <v>12</v>
      </c>
      <c r="H403" s="17">
        <v>35.416666666666664</v>
      </c>
    </row>
    <row r="404" spans="1:8" x14ac:dyDescent="0.25">
      <c r="A404" s="16" t="s">
        <v>115</v>
      </c>
      <c r="B404" s="15">
        <v>2016</v>
      </c>
      <c r="C404" s="15" t="s">
        <v>9</v>
      </c>
      <c r="D404" s="16" t="s">
        <v>318</v>
      </c>
      <c r="E404" s="14" t="str">
        <f t="shared" si="6"/>
        <v>La Unión (La union)</v>
      </c>
      <c r="F404" s="16" t="s">
        <v>229</v>
      </c>
      <c r="G404" s="17" t="s">
        <v>12</v>
      </c>
      <c r="H404" s="17" t="s">
        <v>232</v>
      </c>
    </row>
    <row r="405" spans="1:8" x14ac:dyDescent="0.25">
      <c r="A405" s="16" t="s">
        <v>119</v>
      </c>
      <c r="B405" s="15">
        <v>2016</v>
      </c>
      <c r="C405" s="15" t="s">
        <v>9</v>
      </c>
      <c r="D405" s="16" t="s">
        <v>122</v>
      </c>
      <c r="E405" s="14" t="str">
        <f t="shared" si="6"/>
        <v>Puerto Montt (Alerce)</v>
      </c>
      <c r="F405" s="16" t="s">
        <v>229</v>
      </c>
      <c r="G405" s="17" t="s">
        <v>12</v>
      </c>
      <c r="H405" s="17" t="s">
        <v>232</v>
      </c>
    </row>
    <row r="406" spans="1:8" x14ac:dyDescent="0.25">
      <c r="A406" s="16" t="s">
        <v>320</v>
      </c>
      <c r="B406" s="15">
        <v>2016</v>
      </c>
      <c r="C406" s="15" t="s">
        <v>9</v>
      </c>
      <c r="D406" s="16" t="s">
        <v>120</v>
      </c>
      <c r="E406" s="14" t="str">
        <f t="shared" si="6"/>
        <v>Puerto Montt  (Mirasol)</v>
      </c>
      <c r="F406" s="16" t="s">
        <v>229</v>
      </c>
      <c r="G406" s="17" t="s">
        <v>12</v>
      </c>
      <c r="H406" s="17" t="s">
        <v>232</v>
      </c>
    </row>
    <row r="407" spans="1:8" x14ac:dyDescent="0.25">
      <c r="A407" s="16" t="s">
        <v>322</v>
      </c>
      <c r="B407" s="15">
        <v>2016</v>
      </c>
      <c r="C407" s="15" t="s">
        <v>9</v>
      </c>
      <c r="D407" s="16" t="s">
        <v>117</v>
      </c>
      <c r="E407" s="14" t="str">
        <f t="shared" si="6"/>
        <v>Osorno  (Osorno)</v>
      </c>
      <c r="F407" s="16" t="s">
        <v>229</v>
      </c>
      <c r="G407" s="17" t="s">
        <v>12</v>
      </c>
      <c r="H407" s="17">
        <v>37.772727272727273</v>
      </c>
    </row>
    <row r="408" spans="1:8" x14ac:dyDescent="0.25">
      <c r="A408" s="16" t="s">
        <v>124</v>
      </c>
      <c r="B408" s="15">
        <v>2016</v>
      </c>
      <c r="C408" s="15" t="s">
        <v>9</v>
      </c>
      <c r="D408" s="16" t="s">
        <v>125</v>
      </c>
      <c r="E408" s="14" t="str">
        <f t="shared" si="6"/>
        <v>Coyhaique (Coyhaique I)</v>
      </c>
      <c r="F408" s="16" t="s">
        <v>229</v>
      </c>
      <c r="G408" s="17" t="s">
        <v>12</v>
      </c>
      <c r="H408" s="17">
        <v>60.472222222222229</v>
      </c>
    </row>
    <row r="409" spans="1:8" x14ac:dyDescent="0.25">
      <c r="A409" s="16" t="s">
        <v>324</v>
      </c>
      <c r="B409" s="15">
        <v>2016</v>
      </c>
      <c r="C409" s="15" t="s">
        <v>9</v>
      </c>
      <c r="D409" s="16" t="s">
        <v>127</v>
      </c>
      <c r="E409" s="14" t="str">
        <f t="shared" si="6"/>
        <v>Coyhaique  (Coyhaique II)</v>
      </c>
      <c r="F409" s="16" t="s">
        <v>229</v>
      </c>
      <c r="G409" s="17" t="s">
        <v>12</v>
      </c>
      <c r="H409" s="17">
        <v>59.366161616161612</v>
      </c>
    </row>
    <row r="410" spans="1:8" x14ac:dyDescent="0.25">
      <c r="A410" s="16" t="s">
        <v>326</v>
      </c>
      <c r="B410" s="15">
        <v>2016</v>
      </c>
      <c r="C410" s="15" t="s">
        <v>9</v>
      </c>
      <c r="D410" s="16" t="s">
        <v>327</v>
      </c>
      <c r="E410" s="14" t="str">
        <f t="shared" si="6"/>
        <v>Aysén  (Vialidad / Puerto aysen)</v>
      </c>
      <c r="F410" s="16" t="s">
        <v>229</v>
      </c>
      <c r="G410" s="17" t="s">
        <v>12</v>
      </c>
      <c r="H410" s="17" t="s">
        <v>232</v>
      </c>
    </row>
    <row r="411" spans="1:8" x14ac:dyDescent="0.25">
      <c r="A411" s="16" t="s">
        <v>329</v>
      </c>
      <c r="B411" s="15">
        <v>2016</v>
      </c>
      <c r="C411" s="15" t="s">
        <v>9</v>
      </c>
      <c r="D411" s="16" t="s">
        <v>329</v>
      </c>
      <c r="E411" s="14" t="str">
        <f t="shared" si="6"/>
        <v>Punta Arenas  (Punta Arenas )</v>
      </c>
      <c r="F411" s="16" t="s">
        <v>229</v>
      </c>
      <c r="G411" s="17" t="s">
        <v>12</v>
      </c>
      <c r="H411" s="17">
        <v>5.3232323232323226</v>
      </c>
    </row>
    <row r="412" spans="1:8" x14ac:dyDescent="0.25">
      <c r="A412" s="16" t="s">
        <v>8</v>
      </c>
      <c r="B412" s="15">
        <v>2017</v>
      </c>
      <c r="C412" s="15" t="s">
        <v>9</v>
      </c>
      <c r="D412" s="16" t="s">
        <v>8</v>
      </c>
      <c r="E412" s="14" t="str">
        <f t="shared" si="6"/>
        <v>Arica (Arica)</v>
      </c>
      <c r="F412" s="16" t="s">
        <v>331</v>
      </c>
      <c r="G412" s="17" t="s">
        <v>12</v>
      </c>
      <c r="H412" s="17">
        <v>12.143939393939393</v>
      </c>
    </row>
    <row r="413" spans="1:8" x14ac:dyDescent="0.25">
      <c r="A413" s="16" t="s">
        <v>230</v>
      </c>
      <c r="B413" s="15">
        <v>2017</v>
      </c>
      <c r="C413" s="15" t="s">
        <v>9</v>
      </c>
      <c r="D413" s="16" t="s">
        <v>13</v>
      </c>
      <c r="E413" s="14" t="str">
        <f t="shared" si="6"/>
        <v>Alto Hospicio  (Alto Hospicio)</v>
      </c>
      <c r="F413" s="16" t="s">
        <v>331</v>
      </c>
      <c r="G413" s="17" t="s">
        <v>12</v>
      </c>
      <c r="H413" s="17" t="s">
        <v>232</v>
      </c>
    </row>
    <row r="414" spans="1:8" x14ac:dyDescent="0.25">
      <c r="A414" s="16" t="s">
        <v>233</v>
      </c>
      <c r="B414" s="15">
        <v>2017</v>
      </c>
      <c r="C414" s="15" t="s">
        <v>9</v>
      </c>
      <c r="D414" s="16" t="s">
        <v>15</v>
      </c>
      <c r="E414" s="14" t="str">
        <f t="shared" si="6"/>
        <v>Antofagasta  (Antofagasta)</v>
      </c>
      <c r="F414" s="16" t="s">
        <v>331</v>
      </c>
      <c r="G414" s="17" t="s">
        <v>12</v>
      </c>
      <c r="H414" s="17">
        <v>9.6666666666666661</v>
      </c>
    </row>
    <row r="415" spans="1:8" x14ac:dyDescent="0.25">
      <c r="A415" s="16" t="s">
        <v>17</v>
      </c>
      <c r="B415" s="15">
        <v>2017</v>
      </c>
      <c r="C415" s="15" t="s">
        <v>9</v>
      </c>
      <c r="D415" s="16" t="s">
        <v>235</v>
      </c>
      <c r="E415" s="14" t="str">
        <f t="shared" si="6"/>
        <v>Copiapó ( Copiapó)</v>
      </c>
      <c r="F415" s="16" t="s">
        <v>331</v>
      </c>
      <c r="G415" s="17" t="s">
        <v>12</v>
      </c>
      <c r="H415" s="17">
        <v>16.290404040404038</v>
      </c>
    </row>
    <row r="416" spans="1:8" x14ac:dyDescent="0.25">
      <c r="A416" s="16" t="s">
        <v>237</v>
      </c>
      <c r="B416" s="15">
        <v>2017</v>
      </c>
      <c r="C416" s="15" t="s">
        <v>9</v>
      </c>
      <c r="D416" s="16" t="s">
        <v>19</v>
      </c>
      <c r="E416" s="14" t="str">
        <f t="shared" si="6"/>
        <v>Huasco  (Huasco)</v>
      </c>
      <c r="F416" s="16" t="s">
        <v>331</v>
      </c>
      <c r="G416" s="17" t="s">
        <v>12</v>
      </c>
      <c r="H416" s="17">
        <v>10.055555555555557</v>
      </c>
    </row>
    <row r="417" spans="1:8" x14ac:dyDescent="0.25">
      <c r="A417" s="16" t="s">
        <v>22</v>
      </c>
      <c r="B417" s="15">
        <v>2017</v>
      </c>
      <c r="C417" s="15" t="s">
        <v>9</v>
      </c>
      <c r="D417" s="16" t="s">
        <v>22</v>
      </c>
      <c r="E417" s="14" t="str">
        <f t="shared" si="6"/>
        <v>La Serena (La Serena)</v>
      </c>
      <c r="F417" s="16" t="s">
        <v>331</v>
      </c>
      <c r="G417" s="17" t="s">
        <v>12</v>
      </c>
      <c r="H417" s="17" t="s">
        <v>232</v>
      </c>
    </row>
    <row r="418" spans="1:8" x14ac:dyDescent="0.25">
      <c r="A418" s="16" t="s">
        <v>21</v>
      </c>
      <c r="B418" s="15">
        <v>2017</v>
      </c>
      <c r="C418" s="15" t="s">
        <v>9</v>
      </c>
      <c r="D418" s="16" t="s">
        <v>21</v>
      </c>
      <c r="E418" s="14" t="str">
        <f t="shared" si="6"/>
        <v>Coquimbo (Coquimbo)</v>
      </c>
      <c r="F418" s="16" t="s">
        <v>331</v>
      </c>
      <c r="G418" s="17" t="s">
        <v>12</v>
      </c>
      <c r="H418" s="17">
        <v>14.138888888888891</v>
      </c>
    </row>
    <row r="419" spans="1:8" x14ac:dyDescent="0.25">
      <c r="A419" s="16" t="s">
        <v>240</v>
      </c>
      <c r="B419" s="15">
        <v>2017</v>
      </c>
      <c r="C419" s="15" t="s">
        <v>9</v>
      </c>
      <c r="D419" s="16" t="s">
        <v>241</v>
      </c>
      <c r="E419" s="14" t="str">
        <f t="shared" si="6"/>
        <v>Valparaíso  (Valparaiso)</v>
      </c>
      <c r="F419" s="16" t="s">
        <v>331</v>
      </c>
      <c r="G419" s="17" t="s">
        <v>12</v>
      </c>
      <c r="H419" s="17">
        <v>15.444444444444445</v>
      </c>
    </row>
    <row r="420" spans="1:8" x14ac:dyDescent="0.25">
      <c r="A420" s="16" t="s">
        <v>243</v>
      </c>
      <c r="B420" s="15">
        <v>2017</v>
      </c>
      <c r="C420" s="15" t="s">
        <v>9</v>
      </c>
      <c r="D420" s="16" t="s">
        <v>244</v>
      </c>
      <c r="E420" s="14" t="str">
        <f t="shared" si="6"/>
        <v>Concón  (Concon Privada)</v>
      </c>
      <c r="F420" s="16" t="s">
        <v>331</v>
      </c>
      <c r="G420" s="17" t="s">
        <v>12</v>
      </c>
      <c r="H420" s="17">
        <v>17.859118967452304</v>
      </c>
    </row>
    <row r="421" spans="1:8" x14ac:dyDescent="0.25">
      <c r="A421" s="16" t="s">
        <v>243</v>
      </c>
      <c r="B421" s="15">
        <v>2017</v>
      </c>
      <c r="C421" s="15" t="s">
        <v>9</v>
      </c>
      <c r="D421" s="16" t="s">
        <v>246</v>
      </c>
      <c r="E421" s="14" t="str">
        <f t="shared" si="6"/>
        <v>Concón  (Concon pública)</v>
      </c>
      <c r="F421" s="16" t="s">
        <v>331</v>
      </c>
      <c r="G421" s="17" t="s">
        <v>12</v>
      </c>
      <c r="H421" s="17" t="s">
        <v>232</v>
      </c>
    </row>
    <row r="422" spans="1:8" x14ac:dyDescent="0.25">
      <c r="A422" s="16" t="s">
        <v>197</v>
      </c>
      <c r="B422" s="15">
        <v>2017</v>
      </c>
      <c r="C422" s="15" t="s">
        <v>9</v>
      </c>
      <c r="D422" s="16" t="s">
        <v>248</v>
      </c>
      <c r="E422" s="14" t="str">
        <f t="shared" si="6"/>
        <v>Puchuncaví ( La Greda)</v>
      </c>
      <c r="F422" s="16" t="s">
        <v>331</v>
      </c>
      <c r="G422" s="17" t="s">
        <v>12</v>
      </c>
      <c r="H422" s="17">
        <v>15.623597454916563</v>
      </c>
    </row>
    <row r="423" spans="1:8" x14ac:dyDescent="0.25">
      <c r="A423" s="16" t="s">
        <v>197</v>
      </c>
      <c r="B423" s="15">
        <v>2017</v>
      </c>
      <c r="C423" s="15" t="s">
        <v>9</v>
      </c>
      <c r="D423" s="16" t="s">
        <v>205</v>
      </c>
      <c r="E423" s="14" t="str">
        <f t="shared" si="6"/>
        <v>Puchuncaví (Los Maitenes)</v>
      </c>
      <c r="F423" s="16" t="s">
        <v>331</v>
      </c>
      <c r="G423" s="17" t="s">
        <v>12</v>
      </c>
      <c r="H423" s="17">
        <v>12.893504863170824</v>
      </c>
    </row>
    <row r="424" spans="1:8" x14ac:dyDescent="0.25">
      <c r="A424" s="16" t="s">
        <v>197</v>
      </c>
      <c r="B424" s="15">
        <v>2017</v>
      </c>
      <c r="C424" s="15" t="s">
        <v>9</v>
      </c>
      <c r="D424" s="16" t="s">
        <v>197</v>
      </c>
      <c r="E424" s="14" t="str">
        <f t="shared" si="6"/>
        <v>Puchuncaví (Puchuncaví)</v>
      </c>
      <c r="F424" s="16" t="s">
        <v>331</v>
      </c>
      <c r="G424" s="17" t="s">
        <v>12</v>
      </c>
      <c r="H424" s="17">
        <v>14.602100954340196</v>
      </c>
    </row>
    <row r="425" spans="1:8" x14ac:dyDescent="0.25">
      <c r="A425" s="16" t="s">
        <v>251</v>
      </c>
      <c r="B425" s="15">
        <v>2017</v>
      </c>
      <c r="C425" s="15" t="s">
        <v>9</v>
      </c>
      <c r="D425" s="16" t="s">
        <v>211</v>
      </c>
      <c r="E425" s="14" t="str">
        <f t="shared" si="6"/>
        <v>Quintero  (Quintero)</v>
      </c>
      <c r="F425" s="16" t="s">
        <v>331</v>
      </c>
      <c r="G425" s="17" t="s">
        <v>12</v>
      </c>
      <c r="H425" s="17">
        <v>15.995117782210022</v>
      </c>
    </row>
    <row r="426" spans="1:8" x14ac:dyDescent="0.25">
      <c r="A426" s="16" t="s">
        <v>211</v>
      </c>
      <c r="B426" s="15">
        <v>2017</v>
      </c>
      <c r="C426" s="15" t="s">
        <v>9</v>
      </c>
      <c r="D426" s="16" t="s">
        <v>214</v>
      </c>
      <c r="E426" s="14" t="str">
        <f t="shared" si="6"/>
        <v>Quintero (Sur)</v>
      </c>
      <c r="F426" s="16" t="s">
        <v>331</v>
      </c>
      <c r="G426" s="17" t="s">
        <v>12</v>
      </c>
      <c r="H426" s="17">
        <v>12.001884727358922</v>
      </c>
    </row>
    <row r="427" spans="1:8" x14ac:dyDescent="0.25">
      <c r="A427" s="16" t="s">
        <v>251</v>
      </c>
      <c r="B427" s="15">
        <v>2017</v>
      </c>
      <c r="C427" s="15" t="s">
        <v>9</v>
      </c>
      <c r="D427" s="16" t="s">
        <v>217</v>
      </c>
      <c r="E427" s="14" t="str">
        <f t="shared" si="6"/>
        <v>Quintero  (Valle Alegre)</v>
      </c>
      <c r="F427" s="16" t="s">
        <v>331</v>
      </c>
      <c r="G427" s="17" t="s">
        <v>12</v>
      </c>
      <c r="H427" s="17">
        <v>11.999268549210804</v>
      </c>
    </row>
    <row r="428" spans="1:8" x14ac:dyDescent="0.25">
      <c r="A428" s="16" t="s">
        <v>254</v>
      </c>
      <c r="B428" s="15">
        <v>2017</v>
      </c>
      <c r="C428" s="15" t="s">
        <v>9</v>
      </c>
      <c r="D428" s="16" t="s">
        <v>25</v>
      </c>
      <c r="E428" s="14" t="str">
        <f t="shared" si="6"/>
        <v>Viña del Mar  (Viña del Mar)</v>
      </c>
      <c r="F428" s="16" t="s">
        <v>331</v>
      </c>
      <c r="G428" s="17" t="s">
        <v>12</v>
      </c>
      <c r="H428" s="17" t="s">
        <v>232</v>
      </c>
    </row>
    <row r="429" spans="1:8" x14ac:dyDescent="0.25">
      <c r="A429" s="16" t="s">
        <v>256</v>
      </c>
      <c r="B429" s="15">
        <v>2017</v>
      </c>
      <c r="C429" s="15" t="s">
        <v>9</v>
      </c>
      <c r="D429" s="16" t="s">
        <v>257</v>
      </c>
      <c r="E429" s="14" t="str">
        <f t="shared" si="6"/>
        <v>Quilpué  (Quilpué)</v>
      </c>
      <c r="F429" s="16" t="s">
        <v>331</v>
      </c>
      <c r="G429" s="17" t="s">
        <v>12</v>
      </c>
      <c r="H429" s="17" t="s">
        <v>232</v>
      </c>
    </row>
    <row r="430" spans="1:8" x14ac:dyDescent="0.25">
      <c r="A430" s="16" t="s">
        <v>146</v>
      </c>
      <c r="B430" s="15">
        <v>2017</v>
      </c>
      <c r="C430" s="15" t="s">
        <v>9</v>
      </c>
      <c r="D430" s="16" t="s">
        <v>259</v>
      </c>
      <c r="E430" s="14" t="str">
        <f t="shared" si="6"/>
        <v>Santiago ( Santiago)</v>
      </c>
      <c r="F430" s="16" t="s">
        <v>331</v>
      </c>
      <c r="G430" s="17" t="s">
        <v>12</v>
      </c>
      <c r="H430" s="17">
        <v>29.027777777777782</v>
      </c>
    </row>
    <row r="431" spans="1:8" x14ac:dyDescent="0.25">
      <c r="A431" s="16" t="s">
        <v>261</v>
      </c>
      <c r="B431" s="15">
        <v>2017</v>
      </c>
      <c r="C431" s="15" t="s">
        <v>9</v>
      </c>
      <c r="D431" s="16" t="s">
        <v>41</v>
      </c>
      <c r="E431" s="14" t="str">
        <f t="shared" si="6"/>
        <v>Cerrillos  (Cerrillos)</v>
      </c>
      <c r="F431" s="16" t="s">
        <v>331</v>
      </c>
      <c r="G431" s="17" t="s">
        <v>12</v>
      </c>
      <c r="H431" s="17" t="s">
        <v>232</v>
      </c>
    </row>
    <row r="432" spans="1:8" x14ac:dyDescent="0.25">
      <c r="A432" s="16" t="s">
        <v>45</v>
      </c>
      <c r="B432" s="15">
        <v>2017</v>
      </c>
      <c r="C432" s="15" t="s">
        <v>9</v>
      </c>
      <c r="D432" s="16" t="s">
        <v>45</v>
      </c>
      <c r="E432" s="14" t="str">
        <f t="shared" si="6"/>
        <v>Cerro Navia (Cerro Navia)</v>
      </c>
      <c r="F432" s="16" t="s">
        <v>331</v>
      </c>
      <c r="G432" s="17" t="s">
        <v>12</v>
      </c>
      <c r="H432" s="17">
        <v>32.366161616161612</v>
      </c>
    </row>
    <row r="433" spans="1:8" x14ac:dyDescent="0.25">
      <c r="A433" s="16" t="s">
        <v>263</v>
      </c>
      <c r="B433" s="15">
        <v>2017</v>
      </c>
      <c r="C433" s="15" t="s">
        <v>9</v>
      </c>
      <c r="D433" s="16" t="s">
        <v>43</v>
      </c>
      <c r="E433" s="14" t="str">
        <f t="shared" si="6"/>
        <v>El Bosque  (El Bosque)</v>
      </c>
      <c r="F433" s="16" t="s">
        <v>331</v>
      </c>
      <c r="G433" s="17" t="s">
        <v>12</v>
      </c>
      <c r="H433" s="17">
        <v>33.833333333333336</v>
      </c>
    </row>
    <row r="434" spans="1:8" x14ac:dyDescent="0.25">
      <c r="A434" s="16" t="s">
        <v>265</v>
      </c>
      <c r="B434" s="15">
        <v>2017</v>
      </c>
      <c r="C434" s="15" t="s">
        <v>9</v>
      </c>
      <c r="D434" s="16" t="s">
        <v>31</v>
      </c>
      <c r="E434" s="14" t="str">
        <f t="shared" si="6"/>
        <v>Independencia  (Independencia)</v>
      </c>
      <c r="F434" s="16" t="s">
        <v>331</v>
      </c>
      <c r="G434" s="17" t="s">
        <v>12</v>
      </c>
      <c r="H434" s="17">
        <v>29.434343434343432</v>
      </c>
    </row>
    <row r="435" spans="1:8" x14ac:dyDescent="0.25">
      <c r="A435" s="16" t="s">
        <v>267</v>
      </c>
      <c r="B435" s="15">
        <v>2017</v>
      </c>
      <c r="C435" s="15" t="s">
        <v>9</v>
      </c>
      <c r="D435" s="16" t="s">
        <v>33</v>
      </c>
      <c r="E435" s="14" t="str">
        <f t="shared" si="6"/>
        <v>La Florida  (La Florida)</v>
      </c>
      <c r="F435" s="16" t="s">
        <v>331</v>
      </c>
      <c r="G435" s="17" t="s">
        <v>12</v>
      </c>
      <c r="H435" s="17">
        <v>28.638888888888889</v>
      </c>
    </row>
    <row r="436" spans="1:8" x14ac:dyDescent="0.25">
      <c r="A436" s="16" t="s">
        <v>35</v>
      </c>
      <c r="B436" s="15">
        <v>2017</v>
      </c>
      <c r="C436" s="15" t="s">
        <v>9</v>
      </c>
      <c r="D436" s="16" t="s">
        <v>35</v>
      </c>
      <c r="E436" s="14" t="str">
        <f t="shared" si="6"/>
        <v>Las Condes (Las Condes)</v>
      </c>
      <c r="F436" s="16" t="s">
        <v>331</v>
      </c>
      <c r="G436" s="17" t="s">
        <v>12</v>
      </c>
      <c r="H436" s="17">
        <v>24.222222222222225</v>
      </c>
    </row>
    <row r="437" spans="1:8" x14ac:dyDescent="0.25">
      <c r="A437" s="16" t="s">
        <v>269</v>
      </c>
      <c r="B437" s="15">
        <v>2017</v>
      </c>
      <c r="C437" s="15" t="s">
        <v>9</v>
      </c>
      <c r="D437" s="16" t="s">
        <v>39</v>
      </c>
      <c r="E437" s="14" t="str">
        <f t="shared" si="6"/>
        <v>Pudahuel  (Pudahuel)</v>
      </c>
      <c r="F437" s="16" t="s">
        <v>331</v>
      </c>
      <c r="G437" s="17" t="s">
        <v>12</v>
      </c>
      <c r="H437" s="17">
        <v>31.613636363636363</v>
      </c>
    </row>
    <row r="438" spans="1:8" x14ac:dyDescent="0.25">
      <c r="A438" s="16" t="s">
        <v>51</v>
      </c>
      <c r="B438" s="15">
        <v>2017</v>
      </c>
      <c r="C438" s="15" t="s">
        <v>9</v>
      </c>
      <c r="D438" s="16" t="s">
        <v>51</v>
      </c>
      <c r="E438" s="14" t="str">
        <f t="shared" si="6"/>
        <v>Quilicura (Quilicura)</v>
      </c>
      <c r="F438" s="16" t="s">
        <v>331</v>
      </c>
      <c r="G438" s="17" t="s">
        <v>12</v>
      </c>
      <c r="H438" s="17">
        <v>28.363636363636363</v>
      </c>
    </row>
    <row r="439" spans="1:8" x14ac:dyDescent="0.25">
      <c r="A439" s="16" t="s">
        <v>271</v>
      </c>
      <c r="B439" s="15">
        <v>2017</v>
      </c>
      <c r="C439" s="15" t="s">
        <v>9</v>
      </c>
      <c r="D439" s="16" t="s">
        <v>47</v>
      </c>
      <c r="E439" s="14" t="str">
        <f t="shared" si="6"/>
        <v>Puente Alto  (Puente Alto)</v>
      </c>
      <c r="F439" s="16" t="s">
        <v>331</v>
      </c>
      <c r="G439" s="17" t="s">
        <v>12</v>
      </c>
      <c r="H439" s="17">
        <v>26.055555555555557</v>
      </c>
    </row>
    <row r="440" spans="1:8" x14ac:dyDescent="0.25">
      <c r="A440" s="16" t="s">
        <v>49</v>
      </c>
      <c r="B440" s="15">
        <v>2017</v>
      </c>
      <c r="C440" s="15" t="s">
        <v>9</v>
      </c>
      <c r="D440" s="16" t="s">
        <v>49</v>
      </c>
      <c r="E440" s="14" t="str">
        <f t="shared" si="6"/>
        <v>Talagante (Talagante)</v>
      </c>
      <c r="F440" s="16" t="s">
        <v>331</v>
      </c>
      <c r="G440" s="17" t="s">
        <v>12</v>
      </c>
      <c r="H440" s="17">
        <v>28.090909090909093</v>
      </c>
    </row>
    <row r="441" spans="1:8" x14ac:dyDescent="0.25">
      <c r="A441" s="16" t="s">
        <v>273</v>
      </c>
      <c r="B441" s="15">
        <v>2017</v>
      </c>
      <c r="C441" s="15" t="s">
        <v>9</v>
      </c>
      <c r="D441" s="16" t="s">
        <v>54</v>
      </c>
      <c r="E441" s="14" t="str">
        <f t="shared" si="6"/>
        <v>Rancagua  (Rancagua I)</v>
      </c>
      <c r="F441" s="16" t="s">
        <v>331</v>
      </c>
      <c r="G441" s="17" t="s">
        <v>12</v>
      </c>
      <c r="H441" s="17">
        <v>23.972222222222225</v>
      </c>
    </row>
    <row r="442" spans="1:8" x14ac:dyDescent="0.25">
      <c r="A442" s="16" t="s">
        <v>53</v>
      </c>
      <c r="B442" s="15">
        <v>2017</v>
      </c>
      <c r="C442" s="15" t="s">
        <v>9</v>
      </c>
      <c r="D442" s="16" t="s">
        <v>56</v>
      </c>
      <c r="E442" s="14" t="str">
        <f t="shared" si="6"/>
        <v>Rancagua (Rancagua II)</v>
      </c>
      <c r="F442" s="16" t="s">
        <v>331</v>
      </c>
      <c r="G442" s="17" t="s">
        <v>12</v>
      </c>
      <c r="H442" s="17" t="s">
        <v>232</v>
      </c>
    </row>
    <row r="443" spans="1:8" x14ac:dyDescent="0.25">
      <c r="A443" s="16" t="s">
        <v>275</v>
      </c>
      <c r="B443" s="15">
        <v>2017</v>
      </c>
      <c r="C443" s="15" t="s">
        <v>9</v>
      </c>
      <c r="D443" s="16" t="s">
        <v>58</v>
      </c>
      <c r="E443" s="14" t="str">
        <f t="shared" si="6"/>
        <v>Rengo  (Rengo)</v>
      </c>
      <c r="F443" s="16" t="s">
        <v>331</v>
      </c>
      <c r="G443" s="17" t="s">
        <v>12</v>
      </c>
      <c r="H443" s="17" t="s">
        <v>232</v>
      </c>
    </row>
    <row r="444" spans="1:8" x14ac:dyDescent="0.25">
      <c r="A444" s="16" t="s">
        <v>277</v>
      </c>
      <c r="B444" s="15">
        <v>2017</v>
      </c>
      <c r="C444" s="15" t="s">
        <v>9</v>
      </c>
      <c r="D444" s="16" t="s">
        <v>60</v>
      </c>
      <c r="E444" s="14" t="str">
        <f t="shared" si="6"/>
        <v>San Fernando  (San Fernando)</v>
      </c>
      <c r="F444" s="16" t="s">
        <v>331</v>
      </c>
      <c r="G444" s="17" t="s">
        <v>12</v>
      </c>
      <c r="H444" s="17" t="s">
        <v>232</v>
      </c>
    </row>
    <row r="445" spans="1:8" x14ac:dyDescent="0.25">
      <c r="A445" s="16" t="s">
        <v>279</v>
      </c>
      <c r="B445" s="15">
        <v>2017</v>
      </c>
      <c r="C445" s="15" t="s">
        <v>9</v>
      </c>
      <c r="D445" s="16" t="s">
        <v>69</v>
      </c>
      <c r="E445" s="14" t="str">
        <f t="shared" si="6"/>
        <v>Talca  (Talca La Florida)</v>
      </c>
      <c r="F445" s="16" t="s">
        <v>331</v>
      </c>
      <c r="G445" s="17" t="s">
        <v>12</v>
      </c>
      <c r="H445" s="17">
        <v>31.262626262626259</v>
      </c>
    </row>
    <row r="446" spans="1:8" x14ac:dyDescent="0.25">
      <c r="A446" s="16" t="s">
        <v>64</v>
      </c>
      <c r="B446" s="15">
        <v>2017</v>
      </c>
      <c r="C446" s="15" t="s">
        <v>9</v>
      </c>
      <c r="D446" s="16" t="s">
        <v>281</v>
      </c>
      <c r="E446" s="14" t="str">
        <f t="shared" si="6"/>
        <v>Talca (U. Talca)</v>
      </c>
      <c r="F446" s="16" t="s">
        <v>331</v>
      </c>
      <c r="G446" s="17" t="s">
        <v>12</v>
      </c>
      <c r="H446" s="17">
        <v>18.111111111111111</v>
      </c>
    </row>
    <row r="447" spans="1:8" x14ac:dyDescent="0.25">
      <c r="A447" s="16" t="s">
        <v>64</v>
      </c>
      <c r="B447" s="15">
        <v>2017</v>
      </c>
      <c r="C447" s="15" t="s">
        <v>9</v>
      </c>
      <c r="D447" s="16" t="s">
        <v>283</v>
      </c>
      <c r="E447" s="14" t="str">
        <f t="shared" si="6"/>
        <v>Talca (U.C. Maule)</v>
      </c>
      <c r="F447" s="16" t="s">
        <v>331</v>
      </c>
      <c r="G447" s="17" t="s">
        <v>12</v>
      </c>
      <c r="H447" s="17">
        <v>20.722222222222225</v>
      </c>
    </row>
    <row r="448" spans="1:8" x14ac:dyDescent="0.25">
      <c r="A448" s="16" t="s">
        <v>62</v>
      </c>
      <c r="B448" s="15">
        <v>2017</v>
      </c>
      <c r="C448" s="15" t="s">
        <v>9</v>
      </c>
      <c r="D448" s="16" t="s">
        <v>285</v>
      </c>
      <c r="E448" s="14" t="str">
        <f t="shared" si="6"/>
        <v>Curicó ( Curicó)</v>
      </c>
      <c r="F448" s="16" t="s">
        <v>331</v>
      </c>
      <c r="G448" s="17" t="s">
        <v>12</v>
      </c>
      <c r="H448" s="17">
        <v>26.578282828282827</v>
      </c>
    </row>
    <row r="449" spans="1:8" x14ac:dyDescent="0.25">
      <c r="A449" s="16" t="s">
        <v>287</v>
      </c>
      <c r="B449" s="15">
        <v>2017</v>
      </c>
      <c r="C449" s="15" t="s">
        <v>9</v>
      </c>
      <c r="D449" s="16" t="s">
        <v>71</v>
      </c>
      <c r="E449" s="14" t="str">
        <f t="shared" si="6"/>
        <v>Linares  (Linares)</v>
      </c>
      <c r="F449" s="16" t="s">
        <v>331</v>
      </c>
      <c r="G449" s="17" t="s">
        <v>12</v>
      </c>
      <c r="H449" s="17" t="s">
        <v>232</v>
      </c>
    </row>
    <row r="450" spans="1:8" x14ac:dyDescent="0.25">
      <c r="A450" s="16" t="s">
        <v>289</v>
      </c>
      <c r="B450" s="15">
        <v>2017</v>
      </c>
      <c r="C450" s="15" t="s">
        <v>9</v>
      </c>
      <c r="D450" s="16" t="s">
        <v>85</v>
      </c>
      <c r="E450" s="14" t="str">
        <f t="shared" si="6"/>
        <v>Concepción  (Kingston College)</v>
      </c>
      <c r="F450" s="16" t="s">
        <v>331</v>
      </c>
      <c r="G450" s="17" t="s">
        <v>12</v>
      </c>
      <c r="H450" s="17" t="s">
        <v>232</v>
      </c>
    </row>
    <row r="451" spans="1:8" x14ac:dyDescent="0.25">
      <c r="A451" s="16" t="s">
        <v>291</v>
      </c>
      <c r="B451" s="15">
        <v>2017</v>
      </c>
      <c r="C451" s="15" t="s">
        <v>9</v>
      </c>
      <c r="D451" s="16" t="s">
        <v>88</v>
      </c>
      <c r="E451" s="14" t="str">
        <f t="shared" ref="E451:E514" si="7">CONCATENATE(A451," (",D451,")")</f>
        <v>Coronel  (Cerro Merquín)</v>
      </c>
      <c r="F451" s="16" t="s">
        <v>331</v>
      </c>
      <c r="G451" s="17" t="s">
        <v>12</v>
      </c>
      <c r="H451" s="17" t="s">
        <v>232</v>
      </c>
    </row>
    <row r="452" spans="1:8" x14ac:dyDescent="0.25">
      <c r="A452" s="16" t="s">
        <v>293</v>
      </c>
      <c r="B452" s="15">
        <v>2017</v>
      </c>
      <c r="C452" s="15" t="s">
        <v>9</v>
      </c>
      <c r="D452" s="16" t="s">
        <v>79</v>
      </c>
      <c r="E452" s="14" t="str">
        <f t="shared" si="7"/>
        <v>Chiguayante  (Punteras)</v>
      </c>
      <c r="F452" s="16" t="s">
        <v>331</v>
      </c>
      <c r="G452" s="17" t="s">
        <v>12</v>
      </c>
      <c r="H452" s="17" t="s">
        <v>232</v>
      </c>
    </row>
    <row r="453" spans="1:8" x14ac:dyDescent="0.25">
      <c r="A453" s="16" t="s">
        <v>295</v>
      </c>
      <c r="B453" s="15">
        <v>2017</v>
      </c>
      <c r="C453" s="15" t="s">
        <v>9</v>
      </c>
      <c r="D453" s="16" t="s">
        <v>90</v>
      </c>
      <c r="E453" s="14" t="str">
        <f t="shared" si="7"/>
        <v>Hualqui  (Hualqui)</v>
      </c>
      <c r="F453" s="16" t="s">
        <v>331</v>
      </c>
      <c r="G453" s="17" t="s">
        <v>12</v>
      </c>
      <c r="H453" s="17" t="s">
        <v>232</v>
      </c>
    </row>
    <row r="454" spans="1:8" x14ac:dyDescent="0.25">
      <c r="A454" s="16" t="s">
        <v>297</v>
      </c>
      <c r="B454" s="15">
        <v>2017</v>
      </c>
      <c r="C454" s="15" t="s">
        <v>9</v>
      </c>
      <c r="D454" s="16" t="s">
        <v>298</v>
      </c>
      <c r="E454" s="14" t="str">
        <f t="shared" si="7"/>
        <v>Talcahuano  (San Vicente Consultorio)</v>
      </c>
      <c r="F454" s="16" t="s">
        <v>331</v>
      </c>
      <c r="G454" s="17" t="s">
        <v>12</v>
      </c>
      <c r="H454" s="17" t="s">
        <v>232</v>
      </c>
    </row>
    <row r="455" spans="1:8" x14ac:dyDescent="0.25">
      <c r="A455" s="16" t="s">
        <v>95</v>
      </c>
      <c r="B455" s="15">
        <v>2017</v>
      </c>
      <c r="C455" s="15" t="s">
        <v>9</v>
      </c>
      <c r="D455" s="16" t="s">
        <v>300</v>
      </c>
      <c r="E455" s="14" t="str">
        <f t="shared" si="7"/>
        <v>Tomé (Liceo Polivalente)</v>
      </c>
      <c r="F455" s="16" t="s">
        <v>331</v>
      </c>
      <c r="G455" s="17" t="s">
        <v>12</v>
      </c>
      <c r="H455" s="17" t="s">
        <v>232</v>
      </c>
    </row>
    <row r="456" spans="1:8" x14ac:dyDescent="0.25">
      <c r="A456" s="16" t="s">
        <v>92</v>
      </c>
      <c r="B456" s="15">
        <v>2017</v>
      </c>
      <c r="C456" s="15" t="s">
        <v>9</v>
      </c>
      <c r="D456" s="16" t="s">
        <v>302</v>
      </c>
      <c r="E456" s="14" t="str">
        <f t="shared" si="7"/>
        <v>Curanilahue (Balneario curanilahue)</v>
      </c>
      <c r="F456" s="16" t="s">
        <v>331</v>
      </c>
      <c r="G456" s="17" t="s">
        <v>12</v>
      </c>
      <c r="H456" s="17" t="s">
        <v>232</v>
      </c>
    </row>
    <row r="457" spans="1:8" x14ac:dyDescent="0.25">
      <c r="A457" s="16" t="s">
        <v>98</v>
      </c>
      <c r="B457" s="15">
        <v>2017</v>
      </c>
      <c r="C457" s="15" t="s">
        <v>9</v>
      </c>
      <c r="D457" s="16" t="s">
        <v>304</v>
      </c>
      <c r="E457" s="14" t="str">
        <f t="shared" si="7"/>
        <v>Los Ángeles (21 DE MAYO)</v>
      </c>
      <c r="F457" s="16" t="s">
        <v>331</v>
      </c>
      <c r="G457" s="17" t="s">
        <v>12</v>
      </c>
      <c r="H457" s="17">
        <v>30.055555555555557</v>
      </c>
    </row>
    <row r="458" spans="1:8" x14ac:dyDescent="0.25">
      <c r="A458" s="16" t="s">
        <v>98</v>
      </c>
      <c r="B458" s="15">
        <v>2017</v>
      </c>
      <c r="C458" s="15" t="s">
        <v>9</v>
      </c>
      <c r="D458" s="16" t="s">
        <v>101</v>
      </c>
      <c r="E458" s="14" t="str">
        <f t="shared" si="7"/>
        <v>Los Ángeles (Los Angeles Oriente)</v>
      </c>
      <c r="F458" s="16" t="s">
        <v>331</v>
      </c>
      <c r="G458" s="17" t="s">
        <v>12</v>
      </c>
      <c r="H458" s="17" t="s">
        <v>232</v>
      </c>
    </row>
    <row r="459" spans="1:8" x14ac:dyDescent="0.25">
      <c r="A459" s="16" t="s">
        <v>306</v>
      </c>
      <c r="B459" s="15">
        <v>2017</v>
      </c>
      <c r="C459" s="15" t="s">
        <v>9</v>
      </c>
      <c r="D459" s="16" t="s">
        <v>307</v>
      </c>
      <c r="E459" s="14" t="str">
        <f t="shared" si="7"/>
        <v>Chillán  (Inia Chillán)</v>
      </c>
      <c r="F459" s="16" t="s">
        <v>331</v>
      </c>
      <c r="G459" s="17" t="s">
        <v>12</v>
      </c>
      <c r="H459" s="17" t="s">
        <v>232</v>
      </c>
    </row>
    <row r="460" spans="1:8" x14ac:dyDescent="0.25">
      <c r="A460" s="16" t="s">
        <v>306</v>
      </c>
      <c r="B460" s="15">
        <v>2017</v>
      </c>
      <c r="C460" s="15" t="s">
        <v>9</v>
      </c>
      <c r="D460" s="16" t="s">
        <v>76</v>
      </c>
      <c r="E460" s="14" t="str">
        <f t="shared" si="7"/>
        <v>Chillán  (Purén)</v>
      </c>
      <c r="F460" s="16" t="s">
        <v>331</v>
      </c>
      <c r="G460" s="17" t="s">
        <v>12</v>
      </c>
      <c r="H460" s="17">
        <v>33.333333333333336</v>
      </c>
    </row>
    <row r="461" spans="1:8" x14ac:dyDescent="0.25">
      <c r="A461" s="16" t="s">
        <v>310</v>
      </c>
      <c r="B461" s="15">
        <v>2017</v>
      </c>
      <c r="C461" s="15" t="s">
        <v>9</v>
      </c>
      <c r="D461" s="16" t="s">
        <v>106</v>
      </c>
      <c r="E461" s="14" t="str">
        <f t="shared" si="7"/>
        <v>Temuco  (Las Encinas)</v>
      </c>
      <c r="F461" s="16" t="s">
        <v>331</v>
      </c>
      <c r="G461" s="17" t="s">
        <v>12</v>
      </c>
      <c r="H461" s="17">
        <v>30.027777777777782</v>
      </c>
    </row>
    <row r="462" spans="1:8" x14ac:dyDescent="0.25">
      <c r="A462" s="16" t="s">
        <v>103</v>
      </c>
      <c r="B462" s="15">
        <v>2017</v>
      </c>
      <c r="C462" s="15" t="s">
        <v>9</v>
      </c>
      <c r="D462" s="16" t="s">
        <v>312</v>
      </c>
      <c r="E462" s="14" t="str">
        <f t="shared" si="7"/>
        <v>Temuco (M. Ferroviario)</v>
      </c>
      <c r="F462" s="16" t="s">
        <v>331</v>
      </c>
      <c r="G462" s="17" t="s">
        <v>12</v>
      </c>
      <c r="H462" s="17" t="s">
        <v>232</v>
      </c>
    </row>
    <row r="463" spans="1:8" x14ac:dyDescent="0.25">
      <c r="A463" s="16" t="s">
        <v>103</v>
      </c>
      <c r="B463" s="15">
        <v>2017</v>
      </c>
      <c r="C463" s="15" t="s">
        <v>9</v>
      </c>
      <c r="D463" s="16" t="s">
        <v>104</v>
      </c>
      <c r="E463" s="14" t="str">
        <f t="shared" si="7"/>
        <v>Temuco (Ñielol)</v>
      </c>
      <c r="F463" s="16" t="s">
        <v>331</v>
      </c>
      <c r="G463" s="17" t="s">
        <v>12</v>
      </c>
      <c r="H463" s="17" t="s">
        <v>232</v>
      </c>
    </row>
    <row r="464" spans="1:8" x14ac:dyDescent="0.25">
      <c r="A464" s="16" t="s">
        <v>314</v>
      </c>
      <c r="B464" s="15">
        <v>2017</v>
      </c>
      <c r="C464" s="15" t="s">
        <v>9</v>
      </c>
      <c r="D464" s="16" t="s">
        <v>108</v>
      </c>
      <c r="E464" s="14" t="str">
        <f t="shared" si="7"/>
        <v>Padre Las Casas  (Padre las Casas)</v>
      </c>
      <c r="F464" s="16" t="s">
        <v>331</v>
      </c>
      <c r="G464" s="17" t="s">
        <v>12</v>
      </c>
      <c r="H464" s="17">
        <v>45.702020202020208</v>
      </c>
    </row>
    <row r="465" spans="1:8" x14ac:dyDescent="0.25">
      <c r="A465" s="16" t="s">
        <v>111</v>
      </c>
      <c r="B465" s="15">
        <v>2017</v>
      </c>
      <c r="C465" s="15" t="s">
        <v>9</v>
      </c>
      <c r="D465" s="16" t="s">
        <v>113</v>
      </c>
      <c r="E465" s="14" t="str">
        <f t="shared" si="7"/>
        <v>Valdivia (Valdivia II)</v>
      </c>
      <c r="F465" s="16" t="s">
        <v>331</v>
      </c>
      <c r="G465" s="17" t="s">
        <v>12</v>
      </c>
      <c r="H465" s="17" t="s">
        <v>232</v>
      </c>
    </row>
    <row r="466" spans="1:8" x14ac:dyDescent="0.25">
      <c r="A466" s="16" t="s">
        <v>316</v>
      </c>
      <c r="B466" s="15">
        <v>2017</v>
      </c>
      <c r="C466" s="15" t="s">
        <v>9</v>
      </c>
      <c r="D466" s="16" t="s">
        <v>111</v>
      </c>
      <c r="E466" s="14" t="str">
        <f t="shared" si="7"/>
        <v>Valdivia  (Valdivia)</v>
      </c>
      <c r="F466" s="16" t="s">
        <v>331</v>
      </c>
      <c r="G466" s="17" t="s">
        <v>12</v>
      </c>
      <c r="H466" s="17">
        <v>36.861111111111114</v>
      </c>
    </row>
    <row r="467" spans="1:8" x14ac:dyDescent="0.25">
      <c r="A467" s="16" t="s">
        <v>115</v>
      </c>
      <c r="B467" s="15">
        <v>2017</v>
      </c>
      <c r="C467" s="15" t="s">
        <v>9</v>
      </c>
      <c r="D467" s="16" t="s">
        <v>318</v>
      </c>
      <c r="E467" s="14" t="str">
        <f t="shared" si="7"/>
        <v>La Unión (La union)</v>
      </c>
      <c r="F467" s="16" t="s">
        <v>331</v>
      </c>
      <c r="G467" s="17" t="s">
        <v>12</v>
      </c>
      <c r="H467" s="17" t="s">
        <v>232</v>
      </c>
    </row>
    <row r="468" spans="1:8" x14ac:dyDescent="0.25">
      <c r="A468" s="16" t="s">
        <v>119</v>
      </c>
      <c r="B468" s="15">
        <v>2017</v>
      </c>
      <c r="C468" s="15" t="s">
        <v>9</v>
      </c>
      <c r="D468" s="16" t="s">
        <v>122</v>
      </c>
      <c r="E468" s="14" t="str">
        <f t="shared" si="7"/>
        <v>Puerto Montt (Alerce)</v>
      </c>
      <c r="F468" s="16" t="s">
        <v>331</v>
      </c>
      <c r="G468" s="17" t="s">
        <v>12</v>
      </c>
      <c r="H468" s="17" t="s">
        <v>232</v>
      </c>
    </row>
    <row r="469" spans="1:8" x14ac:dyDescent="0.25">
      <c r="A469" s="16" t="s">
        <v>320</v>
      </c>
      <c r="B469" s="15">
        <v>2017</v>
      </c>
      <c r="C469" s="15" t="s">
        <v>9</v>
      </c>
      <c r="D469" s="16" t="s">
        <v>120</v>
      </c>
      <c r="E469" s="14" t="str">
        <f t="shared" si="7"/>
        <v>Puerto Montt  (Mirasol)</v>
      </c>
      <c r="F469" s="16" t="s">
        <v>331</v>
      </c>
      <c r="G469" s="17" t="s">
        <v>12</v>
      </c>
      <c r="H469" s="17" t="s">
        <v>232</v>
      </c>
    </row>
    <row r="470" spans="1:8" x14ac:dyDescent="0.25">
      <c r="A470" s="16" t="s">
        <v>322</v>
      </c>
      <c r="B470" s="15">
        <v>2017</v>
      </c>
      <c r="C470" s="15" t="s">
        <v>9</v>
      </c>
      <c r="D470" s="16" t="s">
        <v>117</v>
      </c>
      <c r="E470" s="14" t="str">
        <f t="shared" si="7"/>
        <v>Osorno  (Osorno)</v>
      </c>
      <c r="F470" s="16" t="s">
        <v>331</v>
      </c>
      <c r="G470" s="17" t="s">
        <v>12</v>
      </c>
      <c r="H470" s="17">
        <v>38.300505050505052</v>
      </c>
    </row>
    <row r="471" spans="1:8" x14ac:dyDescent="0.25">
      <c r="A471" s="16" t="s">
        <v>124</v>
      </c>
      <c r="B471" s="15">
        <v>2017</v>
      </c>
      <c r="C471" s="15" t="s">
        <v>9</v>
      </c>
      <c r="D471" s="16" t="s">
        <v>125</v>
      </c>
      <c r="E471" s="14" t="str">
        <f t="shared" si="7"/>
        <v>Coyhaique (Coyhaique I)</v>
      </c>
      <c r="F471" s="16" t="s">
        <v>331</v>
      </c>
      <c r="G471" s="17" t="s">
        <v>12</v>
      </c>
      <c r="H471" s="17">
        <v>54.527777777777771</v>
      </c>
    </row>
    <row r="472" spans="1:8" x14ac:dyDescent="0.25">
      <c r="A472" s="16" t="s">
        <v>324</v>
      </c>
      <c r="B472" s="15">
        <v>2017</v>
      </c>
      <c r="C472" s="15" t="s">
        <v>9</v>
      </c>
      <c r="D472" s="16" t="s">
        <v>127</v>
      </c>
      <c r="E472" s="14" t="str">
        <f t="shared" si="7"/>
        <v>Coyhaique  (Coyhaique II)</v>
      </c>
      <c r="F472" s="16" t="s">
        <v>331</v>
      </c>
      <c r="G472" s="17" t="s">
        <v>12</v>
      </c>
      <c r="H472" s="17">
        <v>56.106060606060602</v>
      </c>
    </row>
    <row r="473" spans="1:8" x14ac:dyDescent="0.25">
      <c r="A473" s="16" t="s">
        <v>326</v>
      </c>
      <c r="B473" s="15">
        <v>2017</v>
      </c>
      <c r="C473" s="15" t="s">
        <v>9</v>
      </c>
      <c r="D473" s="16" t="s">
        <v>327</v>
      </c>
      <c r="E473" s="14" t="str">
        <f t="shared" si="7"/>
        <v>Aysén  (Vialidad / Puerto aysen)</v>
      </c>
      <c r="F473" s="16" t="s">
        <v>331</v>
      </c>
      <c r="G473" s="17" t="s">
        <v>12</v>
      </c>
      <c r="H473" s="17" t="s">
        <v>232</v>
      </c>
    </row>
    <row r="474" spans="1:8" x14ac:dyDescent="0.25">
      <c r="A474" s="16" t="s">
        <v>329</v>
      </c>
      <c r="B474" s="15">
        <v>2018</v>
      </c>
      <c r="C474" s="17" t="s">
        <v>9</v>
      </c>
      <c r="D474" s="16" t="s">
        <v>329</v>
      </c>
      <c r="E474" s="14" t="str">
        <f t="shared" si="7"/>
        <v>Punta Arenas  (Punta Arenas )</v>
      </c>
      <c r="F474" s="16" t="s">
        <v>332</v>
      </c>
      <c r="G474" s="17" t="s">
        <v>12</v>
      </c>
      <c r="H474" s="17">
        <v>5.3030303030303036</v>
      </c>
    </row>
    <row r="475" spans="1:8" x14ac:dyDescent="0.25">
      <c r="A475" s="16" t="s">
        <v>8</v>
      </c>
      <c r="B475" s="15">
        <v>2018</v>
      </c>
      <c r="C475" s="17" t="s">
        <v>9</v>
      </c>
      <c r="D475" s="16" t="s">
        <v>8</v>
      </c>
      <c r="E475" s="14" t="str">
        <f t="shared" si="7"/>
        <v>Arica (Arica)</v>
      </c>
      <c r="F475" s="16" t="s">
        <v>332</v>
      </c>
      <c r="G475" s="17" t="s">
        <v>12</v>
      </c>
      <c r="H475" s="17">
        <v>11.944444444444445</v>
      </c>
    </row>
    <row r="476" spans="1:8" x14ac:dyDescent="0.25">
      <c r="A476" s="16" t="s">
        <v>230</v>
      </c>
      <c r="B476" s="15">
        <v>2018</v>
      </c>
      <c r="C476" s="17" t="s">
        <v>9</v>
      </c>
      <c r="D476" s="16" t="s">
        <v>13</v>
      </c>
      <c r="E476" s="14" t="str">
        <f t="shared" si="7"/>
        <v>Alto Hospicio  (Alto Hospicio)</v>
      </c>
      <c r="F476" s="16" t="s">
        <v>332</v>
      </c>
      <c r="G476" s="17" t="s">
        <v>12</v>
      </c>
      <c r="H476" s="17">
        <v>11.904040404040403</v>
      </c>
    </row>
    <row r="477" spans="1:8" x14ac:dyDescent="0.25">
      <c r="A477" s="16" t="s">
        <v>233</v>
      </c>
      <c r="B477" s="15">
        <v>2018</v>
      </c>
      <c r="C477" s="17" t="s">
        <v>9</v>
      </c>
      <c r="D477" s="16" t="s">
        <v>15</v>
      </c>
      <c r="E477" s="14" t="str">
        <f t="shared" si="7"/>
        <v>Antofagasta  (Antofagasta)</v>
      </c>
      <c r="F477" s="16" t="s">
        <v>332</v>
      </c>
      <c r="G477" s="17" t="s">
        <v>12</v>
      </c>
      <c r="H477" s="17">
        <v>8.8989898989898979</v>
      </c>
    </row>
    <row r="478" spans="1:8" x14ac:dyDescent="0.25">
      <c r="A478" s="16" t="s">
        <v>17</v>
      </c>
      <c r="B478" s="15">
        <v>2018</v>
      </c>
      <c r="C478" s="17" t="s">
        <v>9</v>
      </c>
      <c r="D478" s="16" t="s">
        <v>235</v>
      </c>
      <c r="E478" s="14" t="str">
        <f t="shared" si="7"/>
        <v>Copiapó ( Copiapó)</v>
      </c>
      <c r="F478" s="16" t="s">
        <v>332</v>
      </c>
      <c r="G478" s="17" t="s">
        <v>12</v>
      </c>
      <c r="H478" s="17">
        <v>14.277777777777777</v>
      </c>
    </row>
    <row r="479" spans="1:8" x14ac:dyDescent="0.25">
      <c r="A479" s="16" t="s">
        <v>237</v>
      </c>
      <c r="B479" s="15">
        <v>2018</v>
      </c>
      <c r="C479" s="17" t="s">
        <v>9</v>
      </c>
      <c r="D479" s="16" t="s">
        <v>19</v>
      </c>
      <c r="E479" s="14" t="str">
        <f t="shared" si="7"/>
        <v>Huasco  (Huasco)</v>
      </c>
      <c r="F479" s="16" t="s">
        <v>332</v>
      </c>
      <c r="G479" s="17" t="s">
        <v>12</v>
      </c>
      <c r="H479" s="17">
        <v>10.055555555555557</v>
      </c>
    </row>
    <row r="480" spans="1:8" x14ac:dyDescent="0.25">
      <c r="A480" s="16" t="s">
        <v>22</v>
      </c>
      <c r="B480" s="15">
        <v>2018</v>
      </c>
      <c r="C480" s="17" t="s">
        <v>9</v>
      </c>
      <c r="D480" s="16" t="s">
        <v>22</v>
      </c>
      <c r="E480" s="14" t="str">
        <f t="shared" si="7"/>
        <v>La Serena (La Serena)</v>
      </c>
      <c r="F480" s="16" t="s">
        <v>332</v>
      </c>
      <c r="G480" s="17" t="s">
        <v>12</v>
      </c>
      <c r="H480" s="17">
        <v>15.138888888888891</v>
      </c>
    </row>
    <row r="481" spans="1:8" x14ac:dyDescent="0.25">
      <c r="A481" s="16" t="s">
        <v>21</v>
      </c>
      <c r="B481" s="15">
        <v>2018</v>
      </c>
      <c r="C481" s="17" t="s">
        <v>9</v>
      </c>
      <c r="D481" s="16" t="s">
        <v>21</v>
      </c>
      <c r="E481" s="14" t="str">
        <f t="shared" si="7"/>
        <v>Coquimbo (Coquimbo)</v>
      </c>
      <c r="F481" s="16" t="s">
        <v>332</v>
      </c>
      <c r="G481" s="17" t="s">
        <v>12</v>
      </c>
      <c r="H481" s="17">
        <v>13.878787878787881</v>
      </c>
    </row>
    <row r="482" spans="1:8" x14ac:dyDescent="0.25">
      <c r="A482" s="16" t="s">
        <v>240</v>
      </c>
      <c r="B482" s="15">
        <v>2018</v>
      </c>
      <c r="C482" s="17" t="s">
        <v>9</v>
      </c>
      <c r="D482" s="16" t="s">
        <v>241</v>
      </c>
      <c r="E482" s="14" t="str">
        <f t="shared" si="7"/>
        <v>Valparaíso  (Valparaiso)</v>
      </c>
      <c r="F482" s="16" t="s">
        <v>332</v>
      </c>
      <c r="G482" s="17" t="s">
        <v>12</v>
      </c>
      <c r="H482" s="17">
        <v>14.694444444444443</v>
      </c>
    </row>
    <row r="483" spans="1:8" x14ac:dyDescent="0.25">
      <c r="A483" s="16" t="s">
        <v>243</v>
      </c>
      <c r="B483" s="15">
        <v>2018</v>
      </c>
      <c r="C483" s="17" t="s">
        <v>9</v>
      </c>
      <c r="D483" s="16" t="s">
        <v>244</v>
      </c>
      <c r="E483" s="14" t="str">
        <f t="shared" si="7"/>
        <v>Concón  (Concon Privada)</v>
      </c>
      <c r="F483" s="16" t="s">
        <v>332</v>
      </c>
      <c r="G483" s="17" t="s">
        <v>12</v>
      </c>
      <c r="H483" s="17">
        <v>16.259164420225996</v>
      </c>
    </row>
    <row r="484" spans="1:8" x14ac:dyDescent="0.25">
      <c r="A484" s="16" t="s">
        <v>243</v>
      </c>
      <c r="B484" s="15">
        <v>2018</v>
      </c>
      <c r="C484" s="17" t="s">
        <v>9</v>
      </c>
      <c r="D484" s="16" t="s">
        <v>246</v>
      </c>
      <c r="E484" s="14" t="str">
        <f t="shared" si="7"/>
        <v>Concón  (Concon pública)</v>
      </c>
      <c r="F484" s="16" t="s">
        <v>332</v>
      </c>
      <c r="G484" s="17" t="s">
        <v>12</v>
      </c>
      <c r="H484" s="17" t="s">
        <v>232</v>
      </c>
    </row>
    <row r="485" spans="1:8" x14ac:dyDescent="0.25">
      <c r="A485" s="16" t="s">
        <v>197</v>
      </c>
      <c r="B485" s="15">
        <v>2018</v>
      </c>
      <c r="C485" s="17" t="s">
        <v>9</v>
      </c>
      <c r="D485" s="16" t="s">
        <v>248</v>
      </c>
      <c r="E485" s="14" t="str">
        <f t="shared" si="7"/>
        <v>Puchuncaví ( La Greda)</v>
      </c>
      <c r="F485" s="16" t="s">
        <v>332</v>
      </c>
      <c r="G485" s="17" t="s">
        <v>12</v>
      </c>
      <c r="H485" s="17">
        <v>15.157564675780073</v>
      </c>
    </row>
    <row r="486" spans="1:8" x14ac:dyDescent="0.25">
      <c r="A486" s="16" t="s">
        <v>197</v>
      </c>
      <c r="B486" s="15">
        <v>2018</v>
      </c>
      <c r="C486" s="17" t="s">
        <v>9</v>
      </c>
      <c r="D486" s="16" t="s">
        <v>205</v>
      </c>
      <c r="E486" s="14" t="str">
        <f t="shared" si="7"/>
        <v>Puchuncaví (Los Maitenes)</v>
      </c>
      <c r="F486" s="16" t="s">
        <v>332</v>
      </c>
      <c r="G486" s="17" t="s">
        <v>12</v>
      </c>
      <c r="H486" s="17">
        <v>12.456573734256542</v>
      </c>
    </row>
    <row r="487" spans="1:8" x14ac:dyDescent="0.25">
      <c r="A487" s="16" t="s">
        <v>197</v>
      </c>
      <c r="B487" s="15">
        <v>2018</v>
      </c>
      <c r="C487" s="17" t="s">
        <v>9</v>
      </c>
      <c r="D487" s="16" t="s">
        <v>197</v>
      </c>
      <c r="E487" s="14" t="str">
        <f t="shared" si="7"/>
        <v>Puchuncaví (Puchuncaví)</v>
      </c>
      <c r="F487" s="16" t="s">
        <v>332</v>
      </c>
      <c r="G487" s="17" t="s">
        <v>12</v>
      </c>
      <c r="H487" s="17">
        <v>14.38274428272514</v>
      </c>
    </row>
    <row r="488" spans="1:8" x14ac:dyDescent="0.25">
      <c r="A488" s="16" t="s">
        <v>251</v>
      </c>
      <c r="B488" s="15">
        <v>2018</v>
      </c>
      <c r="C488" s="17" t="s">
        <v>9</v>
      </c>
      <c r="D488" s="16" t="s">
        <v>211</v>
      </c>
      <c r="E488" s="14" t="str">
        <f t="shared" si="7"/>
        <v>Quintero  (Quintero)</v>
      </c>
      <c r="F488" s="16" t="s">
        <v>332</v>
      </c>
      <c r="G488" s="17" t="s">
        <v>12</v>
      </c>
      <c r="H488" s="17">
        <v>15.396350891404515</v>
      </c>
    </row>
    <row r="489" spans="1:8" x14ac:dyDescent="0.25">
      <c r="A489" s="16" t="s">
        <v>211</v>
      </c>
      <c r="B489" s="15">
        <v>2018</v>
      </c>
      <c r="C489" s="17" t="s">
        <v>9</v>
      </c>
      <c r="D489" s="16" t="s">
        <v>214</v>
      </c>
      <c r="E489" s="14" t="str">
        <f t="shared" si="7"/>
        <v>Quintero (Sur)</v>
      </c>
      <c r="F489" s="16" t="s">
        <v>332</v>
      </c>
      <c r="G489" s="17" t="s">
        <v>12</v>
      </c>
      <c r="H489" s="17" t="s">
        <v>232</v>
      </c>
    </row>
    <row r="490" spans="1:8" x14ac:dyDescent="0.25">
      <c r="A490" s="16" t="s">
        <v>251</v>
      </c>
      <c r="B490" s="15">
        <v>2018</v>
      </c>
      <c r="C490" s="17" t="s">
        <v>9</v>
      </c>
      <c r="D490" s="16" t="s">
        <v>217</v>
      </c>
      <c r="E490" s="14" t="str">
        <f t="shared" si="7"/>
        <v>Quintero  (Valle Alegre)</v>
      </c>
      <c r="F490" s="16" t="s">
        <v>332</v>
      </c>
      <c r="G490" s="17" t="s">
        <v>12</v>
      </c>
      <c r="H490" s="17">
        <v>11.553849146127106</v>
      </c>
    </row>
    <row r="491" spans="1:8" x14ac:dyDescent="0.25">
      <c r="A491" s="16" t="s">
        <v>254</v>
      </c>
      <c r="B491" s="15">
        <v>2018</v>
      </c>
      <c r="C491" s="17" t="s">
        <v>9</v>
      </c>
      <c r="D491" s="16" t="s">
        <v>25</v>
      </c>
      <c r="E491" s="14" t="str">
        <f t="shared" si="7"/>
        <v>Viña del Mar  (Viña del Mar)</v>
      </c>
      <c r="F491" s="16" t="s">
        <v>332</v>
      </c>
      <c r="G491" s="17" t="s">
        <v>12</v>
      </c>
      <c r="H491" s="17">
        <v>15.30050505050505</v>
      </c>
    </row>
    <row r="492" spans="1:8" x14ac:dyDescent="0.25">
      <c r="A492" s="16" t="s">
        <v>256</v>
      </c>
      <c r="B492" s="15">
        <v>2018</v>
      </c>
      <c r="C492" s="17" t="s">
        <v>9</v>
      </c>
      <c r="D492" s="16" t="s">
        <v>257</v>
      </c>
      <c r="E492" s="14" t="str">
        <f t="shared" si="7"/>
        <v>Quilpué  (Quilpué)</v>
      </c>
      <c r="F492" s="16" t="s">
        <v>332</v>
      </c>
      <c r="G492" s="17" t="s">
        <v>12</v>
      </c>
      <c r="H492" s="17" t="s">
        <v>232</v>
      </c>
    </row>
    <row r="493" spans="1:8" x14ac:dyDescent="0.25">
      <c r="A493" s="16" t="s">
        <v>146</v>
      </c>
      <c r="B493" s="15">
        <v>2018</v>
      </c>
      <c r="C493" s="17" t="s">
        <v>9</v>
      </c>
      <c r="D493" s="16" t="s">
        <v>259</v>
      </c>
      <c r="E493" s="14" t="str">
        <f t="shared" si="7"/>
        <v>Santiago ( Santiago)</v>
      </c>
      <c r="F493" s="16" t="s">
        <v>332</v>
      </c>
      <c r="G493" s="17" t="s">
        <v>12</v>
      </c>
      <c r="H493" s="17">
        <v>27.381313131313135</v>
      </c>
    </row>
    <row r="494" spans="1:8" x14ac:dyDescent="0.25">
      <c r="A494" s="16" t="s">
        <v>261</v>
      </c>
      <c r="B494" s="15">
        <v>2018</v>
      </c>
      <c r="C494" s="17" t="s">
        <v>9</v>
      </c>
      <c r="D494" s="16" t="s">
        <v>41</v>
      </c>
      <c r="E494" s="14" t="str">
        <f t="shared" si="7"/>
        <v>Cerrillos  (Cerrillos)</v>
      </c>
      <c r="F494" s="16" t="s">
        <v>332</v>
      </c>
      <c r="G494" s="17" t="s">
        <v>12</v>
      </c>
      <c r="H494" s="17" t="s">
        <v>232</v>
      </c>
    </row>
    <row r="495" spans="1:8" x14ac:dyDescent="0.25">
      <c r="A495" s="16" t="s">
        <v>45</v>
      </c>
      <c r="B495" s="15">
        <v>2018</v>
      </c>
      <c r="C495" s="17" t="s">
        <v>9</v>
      </c>
      <c r="D495" s="16" t="s">
        <v>45</v>
      </c>
      <c r="E495" s="14" t="str">
        <f t="shared" si="7"/>
        <v>Cerro Navia (Cerro Navia)</v>
      </c>
      <c r="F495" s="16" t="s">
        <v>332</v>
      </c>
      <c r="G495" s="17" t="s">
        <v>12</v>
      </c>
      <c r="H495" s="17">
        <v>31.51010101010101</v>
      </c>
    </row>
    <row r="496" spans="1:8" x14ac:dyDescent="0.25">
      <c r="A496" s="16" t="s">
        <v>263</v>
      </c>
      <c r="B496" s="15">
        <v>2018</v>
      </c>
      <c r="C496" s="17" t="s">
        <v>9</v>
      </c>
      <c r="D496" s="16" t="s">
        <v>43</v>
      </c>
      <c r="E496" s="14" t="str">
        <f t="shared" si="7"/>
        <v>El Bosque  (El Bosque)</v>
      </c>
      <c r="F496" s="16" t="s">
        <v>332</v>
      </c>
      <c r="G496" s="17" t="s">
        <v>12</v>
      </c>
      <c r="H496" s="17">
        <v>32.611111111111107</v>
      </c>
    </row>
    <row r="497" spans="1:8" x14ac:dyDescent="0.25">
      <c r="A497" s="16" t="s">
        <v>265</v>
      </c>
      <c r="B497" s="15">
        <v>2018</v>
      </c>
      <c r="C497" s="17" t="s">
        <v>9</v>
      </c>
      <c r="D497" s="16" t="s">
        <v>31</v>
      </c>
      <c r="E497" s="14" t="str">
        <f t="shared" si="7"/>
        <v>Independencia  (Independencia)</v>
      </c>
      <c r="F497" s="16" t="s">
        <v>332</v>
      </c>
      <c r="G497" s="17" t="s">
        <v>12</v>
      </c>
      <c r="H497" s="17">
        <v>28.073232323232322</v>
      </c>
    </row>
    <row r="498" spans="1:8" x14ac:dyDescent="0.25">
      <c r="A498" s="16" t="s">
        <v>267</v>
      </c>
      <c r="B498" s="15">
        <v>2018</v>
      </c>
      <c r="C498" s="17" t="s">
        <v>9</v>
      </c>
      <c r="D498" s="16" t="s">
        <v>33</v>
      </c>
      <c r="E498" s="14" t="str">
        <f t="shared" si="7"/>
        <v>La Florida  (La Florida)</v>
      </c>
      <c r="F498" s="16" t="s">
        <v>332</v>
      </c>
      <c r="G498" s="17" t="s">
        <v>12</v>
      </c>
      <c r="H498" s="17">
        <v>26.893939393939394</v>
      </c>
    </row>
    <row r="499" spans="1:8" x14ac:dyDescent="0.25">
      <c r="A499" s="16" t="s">
        <v>35</v>
      </c>
      <c r="B499" s="15">
        <v>2018</v>
      </c>
      <c r="C499" s="17" t="s">
        <v>9</v>
      </c>
      <c r="D499" s="16" t="s">
        <v>35</v>
      </c>
      <c r="E499" s="14" t="str">
        <f t="shared" si="7"/>
        <v>Las Condes (Las Condes)</v>
      </c>
      <c r="F499" s="16" t="s">
        <v>332</v>
      </c>
      <c r="G499" s="17" t="s">
        <v>12</v>
      </c>
      <c r="H499" s="17">
        <v>23.161616161616163</v>
      </c>
    </row>
    <row r="500" spans="1:8" x14ac:dyDescent="0.25">
      <c r="A500" s="16" t="s">
        <v>269</v>
      </c>
      <c r="B500" s="15">
        <v>2018</v>
      </c>
      <c r="C500" s="17" t="s">
        <v>9</v>
      </c>
      <c r="D500" s="16" t="s">
        <v>39</v>
      </c>
      <c r="E500" s="14" t="str">
        <f t="shared" si="7"/>
        <v>Pudahuel  (Pudahuel)</v>
      </c>
      <c r="F500" s="16" t="s">
        <v>332</v>
      </c>
      <c r="G500" s="17" t="s">
        <v>12</v>
      </c>
      <c r="H500" s="17">
        <v>29.391414141414142</v>
      </c>
    </row>
    <row r="501" spans="1:8" x14ac:dyDescent="0.25">
      <c r="A501" s="16" t="s">
        <v>51</v>
      </c>
      <c r="B501" s="15">
        <v>2018</v>
      </c>
      <c r="C501" s="17" t="s">
        <v>9</v>
      </c>
      <c r="D501" s="16" t="s">
        <v>51</v>
      </c>
      <c r="E501" s="14" t="str">
        <f t="shared" si="7"/>
        <v>Quilicura (Quilicura)</v>
      </c>
      <c r="F501" s="16" t="s">
        <v>332</v>
      </c>
      <c r="G501" s="17" t="s">
        <v>12</v>
      </c>
      <c r="H501" s="17">
        <v>26.550505050505052</v>
      </c>
    </row>
    <row r="502" spans="1:8" x14ac:dyDescent="0.25">
      <c r="A502" s="16" t="s">
        <v>271</v>
      </c>
      <c r="B502" s="15">
        <v>2018</v>
      </c>
      <c r="C502" s="17" t="s">
        <v>9</v>
      </c>
      <c r="D502" s="16" t="s">
        <v>47</v>
      </c>
      <c r="E502" s="14" t="str">
        <f t="shared" si="7"/>
        <v>Puente Alto  (Puente Alto)</v>
      </c>
      <c r="F502" s="16" t="s">
        <v>332</v>
      </c>
      <c r="G502" s="17" t="s">
        <v>12</v>
      </c>
      <c r="H502" s="17">
        <v>23.694444444444443</v>
      </c>
    </row>
    <row r="503" spans="1:8" x14ac:dyDescent="0.25">
      <c r="A503" s="16" t="s">
        <v>49</v>
      </c>
      <c r="B503" s="15">
        <v>2018</v>
      </c>
      <c r="C503" s="17" t="s">
        <v>9</v>
      </c>
      <c r="D503" s="16" t="s">
        <v>49</v>
      </c>
      <c r="E503" s="14" t="str">
        <f t="shared" si="7"/>
        <v>Talagante (Talagante)</v>
      </c>
      <c r="F503" s="16" t="s">
        <v>332</v>
      </c>
      <c r="G503" s="17" t="s">
        <v>12</v>
      </c>
      <c r="H503" s="17">
        <v>25.363636363636363</v>
      </c>
    </row>
    <row r="504" spans="1:8" x14ac:dyDescent="0.25">
      <c r="A504" s="16" t="s">
        <v>273</v>
      </c>
      <c r="B504" s="15">
        <v>2018</v>
      </c>
      <c r="C504" s="17" t="s">
        <v>9</v>
      </c>
      <c r="D504" s="16" t="s">
        <v>54</v>
      </c>
      <c r="E504" s="14" t="str">
        <f t="shared" si="7"/>
        <v>Rancagua  (Rancagua I)</v>
      </c>
      <c r="F504" s="16" t="s">
        <v>332</v>
      </c>
      <c r="G504" s="17" t="s">
        <v>12</v>
      </c>
      <c r="H504" s="17">
        <v>23</v>
      </c>
    </row>
    <row r="505" spans="1:8" x14ac:dyDescent="0.25">
      <c r="A505" s="16" t="s">
        <v>53</v>
      </c>
      <c r="B505" s="15">
        <v>2018</v>
      </c>
      <c r="C505" s="17" t="s">
        <v>9</v>
      </c>
      <c r="D505" s="16" t="s">
        <v>56</v>
      </c>
      <c r="E505" s="14" t="str">
        <f t="shared" si="7"/>
        <v>Rancagua (Rancagua II)</v>
      </c>
      <c r="F505" s="16" t="s">
        <v>332</v>
      </c>
      <c r="G505" s="17" t="s">
        <v>12</v>
      </c>
      <c r="H505" s="17">
        <v>28.277777777777775</v>
      </c>
    </row>
    <row r="506" spans="1:8" x14ac:dyDescent="0.25">
      <c r="A506" s="16" t="s">
        <v>275</v>
      </c>
      <c r="B506" s="15">
        <v>2018</v>
      </c>
      <c r="C506" s="17" t="s">
        <v>9</v>
      </c>
      <c r="D506" s="16" t="s">
        <v>58</v>
      </c>
      <c r="E506" s="14" t="str">
        <f t="shared" si="7"/>
        <v>Rengo  (Rengo)</v>
      </c>
      <c r="F506" s="16" t="s">
        <v>332</v>
      </c>
      <c r="G506" s="17" t="s">
        <v>12</v>
      </c>
      <c r="H506" s="17" t="s">
        <v>232</v>
      </c>
    </row>
    <row r="507" spans="1:8" x14ac:dyDescent="0.25">
      <c r="A507" s="16" t="s">
        <v>277</v>
      </c>
      <c r="B507" s="15">
        <v>2018</v>
      </c>
      <c r="C507" s="17" t="s">
        <v>9</v>
      </c>
      <c r="D507" s="16" t="s">
        <v>60</v>
      </c>
      <c r="E507" s="14" t="str">
        <f t="shared" si="7"/>
        <v>San Fernando  (San Fernando)</v>
      </c>
      <c r="F507" s="16" t="s">
        <v>332</v>
      </c>
      <c r="G507" s="17" t="s">
        <v>12</v>
      </c>
      <c r="H507" s="17">
        <v>25.121212121212121</v>
      </c>
    </row>
    <row r="508" spans="1:8" x14ac:dyDescent="0.25">
      <c r="A508" s="16" t="s">
        <v>279</v>
      </c>
      <c r="B508" s="15">
        <v>2018</v>
      </c>
      <c r="C508" s="17" t="s">
        <v>9</v>
      </c>
      <c r="D508" s="16" t="s">
        <v>69</v>
      </c>
      <c r="E508" s="14" t="str">
        <f t="shared" si="7"/>
        <v>Talca  (Talca La Florida)</v>
      </c>
      <c r="F508" s="16" t="s">
        <v>332</v>
      </c>
      <c r="G508" s="17" t="s">
        <v>12</v>
      </c>
      <c r="H508" s="17">
        <v>30.207070707070709</v>
      </c>
    </row>
    <row r="509" spans="1:8" x14ac:dyDescent="0.25">
      <c r="A509" s="16" t="s">
        <v>64</v>
      </c>
      <c r="B509" s="15">
        <v>2018</v>
      </c>
      <c r="C509" s="17" t="s">
        <v>9</v>
      </c>
      <c r="D509" s="16" t="s">
        <v>281</v>
      </c>
      <c r="E509" s="14" t="str">
        <f t="shared" si="7"/>
        <v>Talca (U. Talca)</v>
      </c>
      <c r="F509" s="16" t="s">
        <v>332</v>
      </c>
      <c r="G509" s="17" t="s">
        <v>12</v>
      </c>
      <c r="H509" s="17">
        <v>17.638888888888889</v>
      </c>
    </row>
    <row r="510" spans="1:8" x14ac:dyDescent="0.25">
      <c r="A510" s="16" t="s">
        <v>64</v>
      </c>
      <c r="B510" s="15">
        <v>2018</v>
      </c>
      <c r="C510" s="17" t="s">
        <v>9</v>
      </c>
      <c r="D510" s="16" t="s">
        <v>283</v>
      </c>
      <c r="E510" s="14" t="str">
        <f t="shared" si="7"/>
        <v>Talca (U.C. Maule)</v>
      </c>
      <c r="F510" s="16" t="s">
        <v>332</v>
      </c>
      <c r="G510" s="17" t="s">
        <v>12</v>
      </c>
      <c r="H510" s="17">
        <v>19.805555555555557</v>
      </c>
    </row>
    <row r="511" spans="1:8" x14ac:dyDescent="0.25">
      <c r="A511" s="16" t="s">
        <v>62</v>
      </c>
      <c r="B511" s="15">
        <v>2018</v>
      </c>
      <c r="C511" s="17" t="s">
        <v>9</v>
      </c>
      <c r="D511" s="16" t="s">
        <v>285</v>
      </c>
      <c r="E511" s="14" t="str">
        <f t="shared" si="7"/>
        <v>Curicó ( Curicó)</v>
      </c>
      <c r="F511" s="16" t="s">
        <v>332</v>
      </c>
      <c r="G511" s="17" t="s">
        <v>12</v>
      </c>
      <c r="H511" s="17">
        <v>25.843434343434343</v>
      </c>
    </row>
    <row r="512" spans="1:8" x14ac:dyDescent="0.25">
      <c r="A512" s="16" t="s">
        <v>287</v>
      </c>
      <c r="B512" s="15">
        <v>2018</v>
      </c>
      <c r="C512" s="17" t="s">
        <v>9</v>
      </c>
      <c r="D512" s="16" t="s">
        <v>71</v>
      </c>
      <c r="E512" s="14" t="str">
        <f t="shared" si="7"/>
        <v>Linares  (Linares)</v>
      </c>
      <c r="F512" s="16" t="s">
        <v>332</v>
      </c>
      <c r="G512" s="17" t="s">
        <v>12</v>
      </c>
      <c r="H512" s="17">
        <v>29.611111111111111</v>
      </c>
    </row>
    <row r="513" spans="1:8" x14ac:dyDescent="0.25">
      <c r="A513" s="16" t="s">
        <v>289</v>
      </c>
      <c r="B513" s="15">
        <v>2018</v>
      </c>
      <c r="C513" s="17" t="s">
        <v>9</v>
      </c>
      <c r="D513" s="16" t="s">
        <v>85</v>
      </c>
      <c r="E513" s="14" t="str">
        <f t="shared" si="7"/>
        <v>Concepción  (Kingston College)</v>
      </c>
      <c r="F513" s="16" t="s">
        <v>332</v>
      </c>
      <c r="G513" s="17" t="s">
        <v>12</v>
      </c>
      <c r="H513" s="17" t="s">
        <v>232</v>
      </c>
    </row>
    <row r="514" spans="1:8" x14ac:dyDescent="0.25">
      <c r="A514" s="16" t="s">
        <v>291</v>
      </c>
      <c r="B514" s="15">
        <v>2018</v>
      </c>
      <c r="C514" s="17" t="s">
        <v>9</v>
      </c>
      <c r="D514" s="16" t="s">
        <v>88</v>
      </c>
      <c r="E514" s="14" t="str">
        <f t="shared" si="7"/>
        <v>Coronel  (Cerro Merquín)</v>
      </c>
      <c r="F514" s="16" t="s">
        <v>332</v>
      </c>
      <c r="G514" s="17" t="s">
        <v>12</v>
      </c>
      <c r="H514" s="17">
        <v>18.790404040404042</v>
      </c>
    </row>
    <row r="515" spans="1:8" x14ac:dyDescent="0.25">
      <c r="A515" s="16" t="s">
        <v>293</v>
      </c>
      <c r="B515" s="15">
        <v>2018</v>
      </c>
      <c r="C515" s="17" t="s">
        <v>9</v>
      </c>
      <c r="D515" s="16" t="s">
        <v>79</v>
      </c>
      <c r="E515" s="14" t="str">
        <f t="shared" ref="E515:E578" si="8">CONCATENATE(A515," (",D515,")")</f>
        <v>Chiguayante  (Punteras)</v>
      </c>
      <c r="F515" s="16" t="s">
        <v>332</v>
      </c>
      <c r="G515" s="17" t="s">
        <v>12</v>
      </c>
      <c r="H515" s="17">
        <v>14.878787878787881</v>
      </c>
    </row>
    <row r="516" spans="1:8" x14ac:dyDescent="0.25">
      <c r="A516" s="16" t="s">
        <v>295</v>
      </c>
      <c r="B516" s="15">
        <v>2018</v>
      </c>
      <c r="C516" s="17" t="s">
        <v>9</v>
      </c>
      <c r="D516" s="16" t="s">
        <v>90</v>
      </c>
      <c r="E516" s="14" t="str">
        <f t="shared" si="8"/>
        <v>Hualqui  (Hualqui)</v>
      </c>
      <c r="F516" s="16" t="s">
        <v>332</v>
      </c>
      <c r="G516" s="17" t="s">
        <v>12</v>
      </c>
      <c r="H516" s="17" t="s">
        <v>232</v>
      </c>
    </row>
    <row r="517" spans="1:8" x14ac:dyDescent="0.25">
      <c r="A517" s="16" t="s">
        <v>297</v>
      </c>
      <c r="B517" s="15">
        <v>2018</v>
      </c>
      <c r="C517" s="17" t="s">
        <v>9</v>
      </c>
      <c r="D517" s="16" t="s">
        <v>298</v>
      </c>
      <c r="E517" s="14" t="str">
        <f t="shared" si="8"/>
        <v>Talcahuano  (San Vicente Consultorio)</v>
      </c>
      <c r="F517" s="16" t="s">
        <v>332</v>
      </c>
      <c r="G517" s="17" t="s">
        <v>12</v>
      </c>
      <c r="H517" s="17" t="s">
        <v>232</v>
      </c>
    </row>
    <row r="518" spans="1:8" x14ac:dyDescent="0.25">
      <c r="A518" s="16" t="s">
        <v>95</v>
      </c>
      <c r="B518" s="15">
        <v>2018</v>
      </c>
      <c r="C518" s="17" t="s">
        <v>9</v>
      </c>
      <c r="D518" s="16" t="s">
        <v>300</v>
      </c>
      <c r="E518" s="14" t="str">
        <f t="shared" si="8"/>
        <v>Tomé (Liceo Polivalente)</v>
      </c>
      <c r="F518" s="16" t="s">
        <v>332</v>
      </c>
      <c r="G518" s="17" t="s">
        <v>12</v>
      </c>
      <c r="H518" s="17" t="s">
        <v>232</v>
      </c>
    </row>
    <row r="519" spans="1:8" x14ac:dyDescent="0.25">
      <c r="A519" s="16" t="s">
        <v>92</v>
      </c>
      <c r="B519" s="15">
        <v>2018</v>
      </c>
      <c r="C519" s="17" t="s">
        <v>9</v>
      </c>
      <c r="D519" s="16" t="s">
        <v>302</v>
      </c>
      <c r="E519" s="14" t="str">
        <f t="shared" si="8"/>
        <v>Curanilahue (Balneario curanilahue)</v>
      </c>
      <c r="F519" s="16" t="s">
        <v>332</v>
      </c>
      <c r="G519" s="17" t="s">
        <v>12</v>
      </c>
      <c r="H519" s="17" t="s">
        <v>232</v>
      </c>
    </row>
    <row r="520" spans="1:8" x14ac:dyDescent="0.25">
      <c r="A520" s="16" t="s">
        <v>98</v>
      </c>
      <c r="B520" s="15">
        <v>2018</v>
      </c>
      <c r="C520" s="17" t="s">
        <v>9</v>
      </c>
      <c r="D520" s="16" t="s">
        <v>304</v>
      </c>
      <c r="E520" s="14" t="str">
        <f t="shared" si="8"/>
        <v>Los Ángeles (21 DE MAYO)</v>
      </c>
      <c r="F520" s="16" t="s">
        <v>332</v>
      </c>
      <c r="G520" s="17" t="s">
        <v>12</v>
      </c>
      <c r="H520" s="17">
        <v>32.05555555555555</v>
      </c>
    </row>
    <row r="521" spans="1:8" x14ac:dyDescent="0.25">
      <c r="A521" s="16" t="s">
        <v>98</v>
      </c>
      <c r="B521" s="15">
        <v>2018</v>
      </c>
      <c r="C521" s="17" t="s">
        <v>9</v>
      </c>
      <c r="D521" s="16" t="s">
        <v>101</v>
      </c>
      <c r="E521" s="14" t="str">
        <f t="shared" si="8"/>
        <v>Los Ángeles (Los Angeles Oriente)</v>
      </c>
      <c r="F521" s="16" t="s">
        <v>332</v>
      </c>
      <c r="G521" s="17" t="s">
        <v>12</v>
      </c>
      <c r="H521" s="17" t="s">
        <v>232</v>
      </c>
    </row>
    <row r="522" spans="1:8" x14ac:dyDescent="0.25">
      <c r="A522" s="16" t="s">
        <v>306</v>
      </c>
      <c r="B522" s="15">
        <v>2018</v>
      </c>
      <c r="C522" s="17" t="s">
        <v>9</v>
      </c>
      <c r="D522" s="16" t="s">
        <v>307</v>
      </c>
      <c r="E522" s="14" t="str">
        <f t="shared" si="8"/>
        <v>Chillán  (Inia Chillán)</v>
      </c>
      <c r="F522" s="16" t="s">
        <v>332</v>
      </c>
      <c r="G522" s="17" t="s">
        <v>12</v>
      </c>
      <c r="H522" s="17" t="s">
        <v>232</v>
      </c>
    </row>
    <row r="523" spans="1:8" x14ac:dyDescent="0.25">
      <c r="A523" s="16" t="s">
        <v>306</v>
      </c>
      <c r="B523" s="15">
        <v>2018</v>
      </c>
      <c r="C523" s="17" t="s">
        <v>9</v>
      </c>
      <c r="D523" s="16" t="s">
        <v>76</v>
      </c>
      <c r="E523" s="14" t="str">
        <f t="shared" si="8"/>
        <v>Chillán  (Purén)</v>
      </c>
      <c r="F523" s="16" t="s">
        <v>332</v>
      </c>
      <c r="G523" s="17" t="s">
        <v>12</v>
      </c>
      <c r="H523" s="17">
        <v>35</v>
      </c>
    </row>
    <row r="524" spans="1:8" x14ac:dyDescent="0.25">
      <c r="A524" s="16" t="s">
        <v>310</v>
      </c>
      <c r="B524" s="15">
        <v>2018</v>
      </c>
      <c r="C524" s="17" t="s">
        <v>9</v>
      </c>
      <c r="D524" s="16" t="s">
        <v>106</v>
      </c>
      <c r="E524" s="14" t="str">
        <f t="shared" si="8"/>
        <v>Temuco  (Las Encinas)</v>
      </c>
      <c r="F524" s="16" t="s">
        <v>332</v>
      </c>
      <c r="G524" s="17" t="s">
        <v>12</v>
      </c>
      <c r="H524" s="17">
        <v>31.027777777777782</v>
      </c>
    </row>
    <row r="525" spans="1:8" x14ac:dyDescent="0.25">
      <c r="A525" s="16" t="s">
        <v>103</v>
      </c>
      <c r="B525" s="15">
        <v>2018</v>
      </c>
      <c r="C525" s="17" t="s">
        <v>9</v>
      </c>
      <c r="D525" s="16" t="s">
        <v>312</v>
      </c>
      <c r="E525" s="14" t="str">
        <f t="shared" si="8"/>
        <v>Temuco (M. Ferroviario)</v>
      </c>
      <c r="F525" s="16" t="s">
        <v>332</v>
      </c>
      <c r="G525" s="17" t="s">
        <v>12</v>
      </c>
      <c r="H525" s="17" t="s">
        <v>232</v>
      </c>
    </row>
    <row r="526" spans="1:8" x14ac:dyDescent="0.25">
      <c r="A526" s="16" t="s">
        <v>103</v>
      </c>
      <c r="B526" s="15">
        <v>2018</v>
      </c>
      <c r="C526" s="17" t="s">
        <v>9</v>
      </c>
      <c r="D526" s="16" t="s">
        <v>104</v>
      </c>
      <c r="E526" s="14" t="str">
        <f t="shared" si="8"/>
        <v>Temuco (Ñielol)</v>
      </c>
      <c r="F526" s="16" t="s">
        <v>332</v>
      </c>
      <c r="G526" s="17" t="s">
        <v>12</v>
      </c>
      <c r="H526" s="17" t="s">
        <v>232</v>
      </c>
    </row>
    <row r="527" spans="1:8" x14ac:dyDescent="0.25">
      <c r="A527" s="16" t="s">
        <v>314</v>
      </c>
      <c r="B527" s="15">
        <v>2018</v>
      </c>
      <c r="C527" s="17" t="s">
        <v>9</v>
      </c>
      <c r="D527" s="16" t="s">
        <v>108</v>
      </c>
      <c r="E527" s="14" t="str">
        <f t="shared" si="8"/>
        <v>Padre Las Casas  (Padre las Casas)</v>
      </c>
      <c r="F527" s="16" t="s">
        <v>332</v>
      </c>
      <c r="G527" s="17" t="s">
        <v>12</v>
      </c>
      <c r="H527" s="17">
        <v>45.805555555555564</v>
      </c>
    </row>
    <row r="528" spans="1:8" x14ac:dyDescent="0.25">
      <c r="A528" s="16" t="s">
        <v>111</v>
      </c>
      <c r="B528" s="15">
        <v>2018</v>
      </c>
      <c r="C528" s="17" t="s">
        <v>9</v>
      </c>
      <c r="D528" s="16" t="s">
        <v>113</v>
      </c>
      <c r="E528" s="14" t="str">
        <f t="shared" si="8"/>
        <v>Valdivia (Valdivia II)</v>
      </c>
      <c r="F528" s="16" t="s">
        <v>332</v>
      </c>
      <c r="G528" s="17" t="s">
        <v>12</v>
      </c>
      <c r="H528" s="17" t="s">
        <v>232</v>
      </c>
    </row>
    <row r="529" spans="1:8" x14ac:dyDescent="0.25">
      <c r="A529" s="16" t="s">
        <v>316</v>
      </c>
      <c r="B529" s="15">
        <v>2018</v>
      </c>
      <c r="C529" s="17" t="s">
        <v>9</v>
      </c>
      <c r="D529" s="16" t="s">
        <v>111</v>
      </c>
      <c r="E529" s="14" t="str">
        <f t="shared" si="8"/>
        <v>Valdivia  (Valdivia)</v>
      </c>
      <c r="F529" s="16" t="s">
        <v>332</v>
      </c>
      <c r="G529" s="17" t="s">
        <v>12</v>
      </c>
      <c r="H529" s="17">
        <v>36.416666666666664</v>
      </c>
    </row>
    <row r="530" spans="1:8" x14ac:dyDescent="0.25">
      <c r="A530" s="16" t="s">
        <v>115</v>
      </c>
      <c r="B530" s="15">
        <v>2018</v>
      </c>
      <c r="C530" s="17" t="s">
        <v>9</v>
      </c>
      <c r="D530" s="16" t="s">
        <v>318</v>
      </c>
      <c r="E530" s="14" t="str">
        <f t="shared" si="8"/>
        <v>La Unión (La union)</v>
      </c>
      <c r="F530" s="16" t="s">
        <v>332</v>
      </c>
      <c r="G530" s="17" t="s">
        <v>12</v>
      </c>
      <c r="H530" s="17" t="s">
        <v>232</v>
      </c>
    </row>
    <row r="531" spans="1:8" x14ac:dyDescent="0.25">
      <c r="A531" s="16" t="s">
        <v>119</v>
      </c>
      <c r="B531" s="15">
        <v>2018</v>
      </c>
      <c r="C531" s="17" t="s">
        <v>9</v>
      </c>
      <c r="D531" s="16" t="s">
        <v>122</v>
      </c>
      <c r="E531" s="14" t="str">
        <f t="shared" si="8"/>
        <v>Puerto Montt (Alerce)</v>
      </c>
      <c r="F531" s="16" t="s">
        <v>332</v>
      </c>
      <c r="G531" s="17" t="s">
        <v>12</v>
      </c>
      <c r="H531" s="17" t="s">
        <v>232</v>
      </c>
    </row>
    <row r="532" spans="1:8" x14ac:dyDescent="0.25">
      <c r="A532" s="16" t="s">
        <v>320</v>
      </c>
      <c r="B532" s="15">
        <v>2018</v>
      </c>
      <c r="C532" s="17" t="s">
        <v>9</v>
      </c>
      <c r="D532" s="16" t="s">
        <v>120</v>
      </c>
      <c r="E532" s="14" t="str">
        <f t="shared" si="8"/>
        <v>Puerto Montt  (Mirasol)</v>
      </c>
      <c r="F532" s="16" t="s">
        <v>332</v>
      </c>
      <c r="G532" s="17" t="s">
        <v>12</v>
      </c>
      <c r="H532" s="17">
        <v>27.345959595959595</v>
      </c>
    </row>
    <row r="533" spans="1:8" x14ac:dyDescent="0.25">
      <c r="A533" s="16" t="s">
        <v>322</v>
      </c>
      <c r="B533" s="15">
        <v>2018</v>
      </c>
      <c r="C533" s="17" t="s">
        <v>9</v>
      </c>
      <c r="D533" s="16" t="s">
        <v>117</v>
      </c>
      <c r="E533" s="14" t="str">
        <f t="shared" si="8"/>
        <v>Osorno  (Osorno)</v>
      </c>
      <c r="F533" s="16" t="s">
        <v>332</v>
      </c>
      <c r="G533" s="17" t="s">
        <v>12</v>
      </c>
      <c r="H533" s="17">
        <v>41.777777777777779</v>
      </c>
    </row>
    <row r="534" spans="1:8" x14ac:dyDescent="0.25">
      <c r="A534" s="16" t="s">
        <v>124</v>
      </c>
      <c r="B534" s="15">
        <v>2018</v>
      </c>
      <c r="C534" s="17" t="s">
        <v>9</v>
      </c>
      <c r="D534" s="16" t="s">
        <v>125</v>
      </c>
      <c r="E534" s="14" t="str">
        <f t="shared" si="8"/>
        <v>Coyhaique (Coyhaique I)</v>
      </c>
      <c r="F534" s="16" t="s">
        <v>332</v>
      </c>
      <c r="G534" s="17" t="s">
        <v>12</v>
      </c>
      <c r="H534" s="17">
        <v>54.25</v>
      </c>
    </row>
    <row r="535" spans="1:8" x14ac:dyDescent="0.25">
      <c r="A535" s="16" t="s">
        <v>324</v>
      </c>
      <c r="B535" s="15">
        <v>2018</v>
      </c>
      <c r="C535" s="17" t="s">
        <v>9</v>
      </c>
      <c r="D535" s="16" t="s">
        <v>127</v>
      </c>
      <c r="E535" s="14" t="str">
        <f t="shared" si="8"/>
        <v>Coyhaique  (Coyhaique II)</v>
      </c>
      <c r="F535" s="16" t="s">
        <v>332</v>
      </c>
      <c r="G535" s="17" t="s">
        <v>12</v>
      </c>
      <c r="H535" s="17">
        <v>55.54545454545454</v>
      </c>
    </row>
    <row r="536" spans="1:8" x14ac:dyDescent="0.25">
      <c r="A536" s="16" t="s">
        <v>326</v>
      </c>
      <c r="B536" s="15">
        <v>2018</v>
      </c>
      <c r="C536" s="17" t="s">
        <v>9</v>
      </c>
      <c r="D536" s="16" t="s">
        <v>327</v>
      </c>
      <c r="E536" s="14" t="str">
        <f t="shared" si="8"/>
        <v>Aysén  (Vialidad / Puerto aysen)</v>
      </c>
      <c r="F536" s="16" t="s">
        <v>332</v>
      </c>
      <c r="G536" s="17" t="s">
        <v>12</v>
      </c>
      <c r="H536" s="17" t="s">
        <v>232</v>
      </c>
    </row>
    <row r="537" spans="1:8" x14ac:dyDescent="0.25">
      <c r="A537" s="16" t="s">
        <v>329</v>
      </c>
      <c r="B537" s="15">
        <v>2018</v>
      </c>
      <c r="C537" s="17" t="s">
        <v>9</v>
      </c>
      <c r="D537" s="16" t="s">
        <v>329</v>
      </c>
      <c r="E537" s="14" t="str">
        <f t="shared" si="8"/>
        <v>Punta Arenas  (Punta Arenas )</v>
      </c>
      <c r="F537" s="16" t="s">
        <v>332</v>
      </c>
      <c r="G537" s="17" t="s">
        <v>12</v>
      </c>
      <c r="H537" s="17">
        <v>5.025252525252526</v>
      </c>
    </row>
    <row r="538" spans="1:8" x14ac:dyDescent="0.25">
      <c r="A538" s="16" t="s">
        <v>8</v>
      </c>
      <c r="B538" s="17">
        <v>2019</v>
      </c>
      <c r="C538" s="17" t="s">
        <v>9</v>
      </c>
      <c r="D538" s="16" t="s">
        <v>8</v>
      </c>
      <c r="E538" s="14" t="str">
        <f t="shared" si="8"/>
        <v>Arica (Arica)</v>
      </c>
      <c r="F538" s="16" t="s">
        <v>333</v>
      </c>
      <c r="G538" s="17" t="s">
        <v>12</v>
      </c>
      <c r="H538" s="17">
        <v>11.974747474747474</v>
      </c>
    </row>
    <row r="539" spans="1:8" x14ac:dyDescent="0.25">
      <c r="A539" s="16" t="s">
        <v>230</v>
      </c>
      <c r="B539" s="17">
        <v>2019</v>
      </c>
      <c r="C539" s="17" t="s">
        <v>9</v>
      </c>
      <c r="D539" s="16" t="s">
        <v>13</v>
      </c>
      <c r="E539" s="14" t="str">
        <f t="shared" si="8"/>
        <v>Alto Hospicio  (Alto Hospicio)</v>
      </c>
      <c r="F539" s="16" t="s">
        <v>333</v>
      </c>
      <c r="G539" s="17" t="s">
        <v>12</v>
      </c>
      <c r="H539" s="17">
        <v>11.603535353535351</v>
      </c>
    </row>
    <row r="540" spans="1:8" x14ac:dyDescent="0.25">
      <c r="A540" s="16" t="s">
        <v>233</v>
      </c>
      <c r="B540" s="17">
        <v>2019</v>
      </c>
      <c r="C540" s="17" t="s">
        <v>9</v>
      </c>
      <c r="D540" s="16" t="s">
        <v>15</v>
      </c>
      <c r="E540" s="14" t="str">
        <f t="shared" si="8"/>
        <v>Antofagasta  (Antofagasta)</v>
      </c>
      <c r="F540" s="16" t="s">
        <v>333</v>
      </c>
      <c r="G540" s="17" t="s">
        <v>12</v>
      </c>
      <c r="H540" s="17">
        <v>9.8989898989898979</v>
      </c>
    </row>
    <row r="541" spans="1:8" x14ac:dyDescent="0.25">
      <c r="A541" s="16" t="s">
        <v>17</v>
      </c>
      <c r="B541" s="17">
        <v>2019</v>
      </c>
      <c r="C541" s="17" t="s">
        <v>9</v>
      </c>
      <c r="D541" s="16" t="s">
        <v>235</v>
      </c>
      <c r="E541" s="14" t="str">
        <f t="shared" si="8"/>
        <v>Copiapó ( Copiapó)</v>
      </c>
      <c r="F541" s="16" t="s">
        <v>333</v>
      </c>
      <c r="G541" s="17" t="s">
        <v>12</v>
      </c>
      <c r="H541" s="17">
        <v>13.555555555555555</v>
      </c>
    </row>
    <row r="542" spans="1:8" x14ac:dyDescent="0.25">
      <c r="A542" s="16" t="s">
        <v>237</v>
      </c>
      <c r="B542" s="17">
        <v>2019</v>
      </c>
      <c r="C542" s="17" t="s">
        <v>9</v>
      </c>
      <c r="D542" s="16" t="s">
        <v>19</v>
      </c>
      <c r="E542" s="14" t="str">
        <f t="shared" si="8"/>
        <v>Huasco  (Huasco)</v>
      </c>
      <c r="F542" s="16" t="s">
        <v>333</v>
      </c>
      <c r="G542" s="17" t="s">
        <v>12</v>
      </c>
      <c r="H542" s="17">
        <v>10.055555555555555</v>
      </c>
    </row>
    <row r="543" spans="1:8" x14ac:dyDescent="0.25">
      <c r="A543" s="16" t="s">
        <v>22</v>
      </c>
      <c r="B543" s="17">
        <v>2019</v>
      </c>
      <c r="C543" s="17" t="s">
        <v>9</v>
      </c>
      <c r="D543" s="16" t="s">
        <v>22</v>
      </c>
      <c r="E543" s="14" t="str">
        <f t="shared" si="8"/>
        <v>La Serena (La Serena)</v>
      </c>
      <c r="F543" s="16" t="s">
        <v>333</v>
      </c>
      <c r="G543" s="17" t="s">
        <v>12</v>
      </c>
      <c r="H543" s="17">
        <v>14.111111111111112</v>
      </c>
    </row>
    <row r="544" spans="1:8" x14ac:dyDescent="0.25">
      <c r="A544" s="16" t="s">
        <v>21</v>
      </c>
      <c r="B544" s="17">
        <v>2019</v>
      </c>
      <c r="C544" s="17" t="s">
        <v>9</v>
      </c>
      <c r="D544" s="16" t="s">
        <v>21</v>
      </c>
      <c r="E544" s="14" t="str">
        <f t="shared" si="8"/>
        <v>Coquimbo (Coquimbo)</v>
      </c>
      <c r="F544" s="16" t="s">
        <v>333</v>
      </c>
      <c r="G544" s="17" t="s">
        <v>12</v>
      </c>
      <c r="H544" s="17">
        <v>13.684343434343434</v>
      </c>
    </row>
    <row r="545" spans="1:8" x14ac:dyDescent="0.25">
      <c r="A545" s="16" t="s">
        <v>240</v>
      </c>
      <c r="B545" s="17">
        <v>2019</v>
      </c>
      <c r="C545" s="17" t="s">
        <v>9</v>
      </c>
      <c r="D545" s="16" t="s">
        <v>241</v>
      </c>
      <c r="E545" s="14" t="str">
        <f t="shared" si="8"/>
        <v>Valparaíso  (Valparaiso)</v>
      </c>
      <c r="F545" s="16" t="s">
        <v>333</v>
      </c>
      <c r="G545" s="17" t="s">
        <v>12</v>
      </c>
      <c r="H545" s="17">
        <v>14.277777777777777</v>
      </c>
    </row>
    <row r="546" spans="1:8" x14ac:dyDescent="0.25">
      <c r="A546" s="16" t="s">
        <v>243</v>
      </c>
      <c r="B546" s="17">
        <v>2019</v>
      </c>
      <c r="C546" s="17" t="s">
        <v>9</v>
      </c>
      <c r="D546" s="16" t="s">
        <v>244</v>
      </c>
      <c r="E546" s="14" t="str">
        <f t="shared" si="8"/>
        <v>Concón  (Concon Privada)</v>
      </c>
      <c r="F546" s="16" t="s">
        <v>333</v>
      </c>
      <c r="G546" s="17" t="s">
        <v>12</v>
      </c>
      <c r="H546" s="17">
        <v>16.20514152151668</v>
      </c>
    </row>
    <row r="547" spans="1:8" x14ac:dyDescent="0.25">
      <c r="A547" s="16" t="s">
        <v>243</v>
      </c>
      <c r="B547" s="17">
        <v>2019</v>
      </c>
      <c r="C547" s="17" t="s">
        <v>9</v>
      </c>
      <c r="D547" s="16" t="s">
        <v>246</v>
      </c>
      <c r="E547" s="14" t="str">
        <f t="shared" si="8"/>
        <v>Concón  (Concon pública)</v>
      </c>
      <c r="F547" s="16" t="s">
        <v>333</v>
      </c>
      <c r="G547" s="17" t="s">
        <v>12</v>
      </c>
      <c r="H547" s="17" t="s">
        <v>232</v>
      </c>
    </row>
    <row r="548" spans="1:8" x14ac:dyDescent="0.25">
      <c r="A548" s="16" t="s">
        <v>197</v>
      </c>
      <c r="B548" s="17">
        <v>2019</v>
      </c>
      <c r="C548" s="17" t="s">
        <v>9</v>
      </c>
      <c r="D548" s="16" t="s">
        <v>248</v>
      </c>
      <c r="E548" s="14" t="str">
        <f t="shared" si="8"/>
        <v>Puchuncaví ( La Greda)</v>
      </c>
      <c r="F548" s="16" t="s">
        <v>333</v>
      </c>
      <c r="G548" s="17" t="s">
        <v>12</v>
      </c>
      <c r="H548" s="17">
        <v>15.408861541957963</v>
      </c>
    </row>
    <row r="549" spans="1:8" x14ac:dyDescent="0.25">
      <c r="A549" s="16" t="s">
        <v>197</v>
      </c>
      <c r="B549" s="17">
        <v>2019</v>
      </c>
      <c r="C549" s="17" t="s">
        <v>9</v>
      </c>
      <c r="D549" s="16" t="s">
        <v>205</v>
      </c>
      <c r="E549" s="14" t="str">
        <f t="shared" si="8"/>
        <v>Puchuncaví (Los Maitenes)</v>
      </c>
      <c r="F549" s="16" t="s">
        <v>333</v>
      </c>
      <c r="G549" s="17" t="s">
        <v>12</v>
      </c>
      <c r="H549" s="17">
        <v>12.375914715038789</v>
      </c>
    </row>
    <row r="550" spans="1:8" x14ac:dyDescent="0.25">
      <c r="A550" s="16" t="s">
        <v>197</v>
      </c>
      <c r="B550" s="17">
        <v>2019</v>
      </c>
      <c r="C550" s="17" t="s">
        <v>9</v>
      </c>
      <c r="D550" s="16" t="s">
        <v>197</v>
      </c>
      <c r="E550" s="14" t="str">
        <f t="shared" si="8"/>
        <v>Puchuncaví (Puchuncaví)</v>
      </c>
      <c r="F550" s="16" t="s">
        <v>333</v>
      </c>
      <c r="G550" s="17" t="s">
        <v>12</v>
      </c>
      <c r="H550" s="17">
        <v>14.924909259038502</v>
      </c>
    </row>
    <row r="551" spans="1:8" x14ac:dyDescent="0.25">
      <c r="A551" s="16" t="s">
        <v>251</v>
      </c>
      <c r="B551" s="17">
        <v>2019</v>
      </c>
      <c r="C551" s="17" t="s">
        <v>9</v>
      </c>
      <c r="D551" s="16" t="s">
        <v>211</v>
      </c>
      <c r="E551" s="14" t="str">
        <f t="shared" si="8"/>
        <v>Quintero  (Quintero)</v>
      </c>
      <c r="F551" s="16" t="s">
        <v>333</v>
      </c>
      <c r="G551" s="17" t="s">
        <v>12</v>
      </c>
      <c r="H551" s="17">
        <v>15.55601230016415</v>
      </c>
    </row>
    <row r="552" spans="1:8" x14ac:dyDescent="0.25">
      <c r="A552" s="16" t="s">
        <v>211</v>
      </c>
      <c r="B552" s="17">
        <v>2019</v>
      </c>
      <c r="C552" s="17" t="s">
        <v>9</v>
      </c>
      <c r="D552" s="16" t="s">
        <v>214</v>
      </c>
      <c r="E552" s="14" t="str">
        <f t="shared" si="8"/>
        <v>Quintero (Sur)</v>
      </c>
      <c r="F552" s="16" t="s">
        <v>333</v>
      </c>
      <c r="G552" s="17" t="s">
        <v>12</v>
      </c>
      <c r="H552" s="17" t="s">
        <v>232</v>
      </c>
    </row>
    <row r="553" spans="1:8" x14ac:dyDescent="0.25">
      <c r="A553" s="16" t="s">
        <v>251</v>
      </c>
      <c r="B553" s="17">
        <v>2019</v>
      </c>
      <c r="C553" s="17" t="s">
        <v>9</v>
      </c>
      <c r="D553" s="16" t="s">
        <v>217</v>
      </c>
      <c r="E553" s="14" t="str">
        <f t="shared" si="8"/>
        <v>Quintero  (Valle Alegre)</v>
      </c>
      <c r="F553" s="16" t="s">
        <v>333</v>
      </c>
      <c r="G553" s="17" t="s">
        <v>12</v>
      </c>
      <c r="H553" s="17">
        <v>11.57513826054211</v>
      </c>
    </row>
    <row r="554" spans="1:8" x14ac:dyDescent="0.25">
      <c r="A554" s="16" t="s">
        <v>254</v>
      </c>
      <c r="B554" s="17">
        <v>2019</v>
      </c>
      <c r="C554" s="17" t="s">
        <v>9</v>
      </c>
      <c r="D554" s="16" t="s">
        <v>25</v>
      </c>
      <c r="E554" s="14" t="str">
        <f t="shared" si="8"/>
        <v>Viña del Mar  (Viña del Mar)</v>
      </c>
      <c r="F554" s="16" t="s">
        <v>333</v>
      </c>
      <c r="G554" s="17" t="s">
        <v>12</v>
      </c>
      <c r="H554" s="17">
        <v>13.11868686868687</v>
      </c>
    </row>
    <row r="555" spans="1:8" x14ac:dyDescent="0.25">
      <c r="A555" s="16" t="s">
        <v>256</v>
      </c>
      <c r="B555" s="17">
        <v>2019</v>
      </c>
      <c r="C555" s="17" t="s">
        <v>9</v>
      </c>
      <c r="D555" s="16" t="s">
        <v>257</v>
      </c>
      <c r="E555" s="14" t="str">
        <f t="shared" si="8"/>
        <v>Quilpué  (Quilpué)</v>
      </c>
      <c r="F555" s="16" t="s">
        <v>333</v>
      </c>
      <c r="G555" s="17" t="s">
        <v>12</v>
      </c>
      <c r="H555" s="17" t="s">
        <v>232</v>
      </c>
    </row>
    <row r="556" spans="1:8" x14ac:dyDescent="0.25">
      <c r="A556" s="16" t="s">
        <v>146</v>
      </c>
      <c r="B556" s="17">
        <v>2019</v>
      </c>
      <c r="C556" s="17" t="s">
        <v>9</v>
      </c>
      <c r="D556" s="16" t="s">
        <v>259</v>
      </c>
      <c r="E556" s="14" t="str">
        <f t="shared" si="8"/>
        <v>Santiago ( Santiago)</v>
      </c>
      <c r="F556" s="16" t="s">
        <v>333</v>
      </c>
      <c r="G556" s="17" t="s">
        <v>12</v>
      </c>
      <c r="H556" s="17">
        <v>26.381313131313131</v>
      </c>
    </row>
    <row r="557" spans="1:8" x14ac:dyDescent="0.25">
      <c r="A557" s="16" t="s">
        <v>261</v>
      </c>
      <c r="B557" s="17">
        <v>2019</v>
      </c>
      <c r="C557" s="17" t="s">
        <v>9</v>
      </c>
      <c r="D557" s="16" t="s">
        <v>41</v>
      </c>
      <c r="E557" s="14" t="str">
        <f t="shared" si="8"/>
        <v>Cerrillos  (Cerrillos)</v>
      </c>
      <c r="F557" s="16" t="s">
        <v>333</v>
      </c>
      <c r="G557" s="17" t="s">
        <v>12</v>
      </c>
      <c r="H557" s="17" t="s">
        <v>232</v>
      </c>
    </row>
    <row r="558" spans="1:8" x14ac:dyDescent="0.25">
      <c r="A558" s="16" t="s">
        <v>45</v>
      </c>
      <c r="B558" s="17">
        <v>2019</v>
      </c>
      <c r="C558" s="17" t="s">
        <v>9</v>
      </c>
      <c r="D558" s="16" t="s">
        <v>45</v>
      </c>
      <c r="E558" s="14" t="str">
        <f t="shared" si="8"/>
        <v>Cerro Navia (Cerro Navia)</v>
      </c>
      <c r="F558" s="16" t="s">
        <v>333</v>
      </c>
      <c r="G558" s="17" t="s">
        <v>12</v>
      </c>
      <c r="H558" s="17">
        <v>30.593434343434343</v>
      </c>
    </row>
    <row r="559" spans="1:8" x14ac:dyDescent="0.25">
      <c r="A559" s="16" t="s">
        <v>263</v>
      </c>
      <c r="B559" s="17">
        <v>2019</v>
      </c>
      <c r="C559" s="17" t="s">
        <v>9</v>
      </c>
      <c r="D559" s="16" t="s">
        <v>43</v>
      </c>
      <c r="E559" s="14" t="str">
        <f t="shared" si="8"/>
        <v>El Bosque  (El Bosque)</v>
      </c>
      <c r="F559" s="16" t="s">
        <v>333</v>
      </c>
      <c r="G559" s="17" t="s">
        <v>12</v>
      </c>
      <c r="H559" s="17">
        <v>30.722222222222225</v>
      </c>
    </row>
    <row r="560" spans="1:8" x14ac:dyDescent="0.25">
      <c r="A560" s="16" t="s">
        <v>265</v>
      </c>
      <c r="B560" s="17">
        <v>2019</v>
      </c>
      <c r="C560" s="17" t="s">
        <v>9</v>
      </c>
      <c r="D560" s="16" t="s">
        <v>31</v>
      </c>
      <c r="E560" s="14" t="str">
        <f t="shared" si="8"/>
        <v>Independencia  (Independencia)</v>
      </c>
      <c r="F560" s="16" t="s">
        <v>333</v>
      </c>
      <c r="G560" s="17" t="s">
        <v>12</v>
      </c>
      <c r="H560" s="17">
        <v>26.75</v>
      </c>
    </row>
    <row r="561" spans="1:8" x14ac:dyDescent="0.25">
      <c r="A561" s="16" t="s">
        <v>267</v>
      </c>
      <c r="B561" s="17">
        <v>2019</v>
      </c>
      <c r="C561" s="17" t="s">
        <v>9</v>
      </c>
      <c r="D561" s="16" t="s">
        <v>33</v>
      </c>
      <c r="E561" s="14" t="str">
        <f t="shared" si="8"/>
        <v>La Florida  (La Florida)</v>
      </c>
      <c r="F561" s="16" t="s">
        <v>333</v>
      </c>
      <c r="G561" s="17" t="s">
        <v>12</v>
      </c>
      <c r="H561" s="17">
        <v>25.73989898989899</v>
      </c>
    </row>
    <row r="562" spans="1:8" x14ac:dyDescent="0.25">
      <c r="A562" s="16" t="s">
        <v>35</v>
      </c>
      <c r="B562" s="17">
        <v>2019</v>
      </c>
      <c r="C562" s="17" t="s">
        <v>9</v>
      </c>
      <c r="D562" s="16" t="s">
        <v>35</v>
      </c>
      <c r="E562" s="14" t="str">
        <f t="shared" si="8"/>
        <v>Las Condes (Las Condes)</v>
      </c>
      <c r="F562" s="16" t="s">
        <v>333</v>
      </c>
      <c r="G562" s="17" t="s">
        <v>12</v>
      </c>
      <c r="H562" s="17">
        <v>21.21717171717172</v>
      </c>
    </row>
    <row r="563" spans="1:8" x14ac:dyDescent="0.25">
      <c r="A563" s="16" t="s">
        <v>269</v>
      </c>
      <c r="B563" s="17">
        <v>2019</v>
      </c>
      <c r="C563" s="17" t="s">
        <v>9</v>
      </c>
      <c r="D563" s="16" t="s">
        <v>39</v>
      </c>
      <c r="E563" s="14" t="str">
        <f t="shared" si="8"/>
        <v>Pudahuel  (Pudahuel)</v>
      </c>
      <c r="F563" s="16" t="s">
        <v>333</v>
      </c>
      <c r="G563" s="17" t="s">
        <v>12</v>
      </c>
      <c r="H563" s="17">
        <v>27.545454545454547</v>
      </c>
    </row>
    <row r="564" spans="1:8" x14ac:dyDescent="0.25">
      <c r="A564" s="16" t="s">
        <v>51</v>
      </c>
      <c r="B564" s="17">
        <v>2019</v>
      </c>
      <c r="C564" s="17" t="s">
        <v>9</v>
      </c>
      <c r="D564" s="16" t="s">
        <v>51</v>
      </c>
      <c r="E564" s="14" t="str">
        <f t="shared" si="8"/>
        <v>Quilicura (Quilicura)</v>
      </c>
      <c r="F564" s="16" t="s">
        <v>333</v>
      </c>
      <c r="G564" s="17" t="s">
        <v>12</v>
      </c>
      <c r="H564" s="17">
        <v>25.356060606060606</v>
      </c>
    </row>
    <row r="565" spans="1:8" x14ac:dyDescent="0.25">
      <c r="A565" s="16" t="s">
        <v>271</v>
      </c>
      <c r="B565" s="17">
        <v>2019</v>
      </c>
      <c r="C565" s="17" t="s">
        <v>9</v>
      </c>
      <c r="D565" s="16" t="s">
        <v>47</v>
      </c>
      <c r="E565" s="14" t="str">
        <f t="shared" si="8"/>
        <v>Puente Alto  (Puente Alto)</v>
      </c>
      <c r="F565" s="16" t="s">
        <v>333</v>
      </c>
      <c r="G565" s="17" t="s">
        <v>12</v>
      </c>
      <c r="H565" s="17">
        <v>21.944444444444443</v>
      </c>
    </row>
    <row r="566" spans="1:8" x14ac:dyDescent="0.25">
      <c r="A566" s="16" t="s">
        <v>49</v>
      </c>
      <c r="B566" s="17">
        <v>2019</v>
      </c>
      <c r="C566" s="17" t="s">
        <v>9</v>
      </c>
      <c r="D566" s="16" t="s">
        <v>49</v>
      </c>
      <c r="E566" s="14" t="str">
        <f t="shared" si="8"/>
        <v>Talagante (Talagante)</v>
      </c>
      <c r="F566" s="16" t="s">
        <v>333</v>
      </c>
      <c r="G566" s="17" t="s">
        <v>12</v>
      </c>
      <c r="H566" s="17">
        <v>23.969696969696972</v>
      </c>
    </row>
    <row r="567" spans="1:8" x14ac:dyDescent="0.25">
      <c r="A567" s="16" t="s">
        <v>273</v>
      </c>
      <c r="B567" s="17">
        <v>2019</v>
      </c>
      <c r="C567" s="17" t="s">
        <v>9</v>
      </c>
      <c r="D567" s="16" t="s">
        <v>54</v>
      </c>
      <c r="E567" s="14" t="str">
        <f t="shared" si="8"/>
        <v>Rancagua  (Rancagua I)</v>
      </c>
      <c r="F567" s="16" t="s">
        <v>333</v>
      </c>
      <c r="G567" s="17" t="s">
        <v>12</v>
      </c>
      <c r="H567" s="17">
        <v>23.055555555555554</v>
      </c>
    </row>
    <row r="568" spans="1:8" x14ac:dyDescent="0.25">
      <c r="A568" s="16" t="s">
        <v>53</v>
      </c>
      <c r="B568" s="17">
        <v>2019</v>
      </c>
      <c r="C568" s="17" t="s">
        <v>9</v>
      </c>
      <c r="D568" s="16" t="s">
        <v>56</v>
      </c>
      <c r="E568" s="14" t="str">
        <f t="shared" si="8"/>
        <v>Rancagua (Rancagua II)</v>
      </c>
      <c r="F568" s="16" t="s">
        <v>333</v>
      </c>
      <c r="G568" s="17" t="s">
        <v>12</v>
      </c>
      <c r="H568" s="17">
        <v>27.027777777777775</v>
      </c>
    </row>
    <row r="569" spans="1:8" x14ac:dyDescent="0.25">
      <c r="A569" s="16" t="s">
        <v>275</v>
      </c>
      <c r="B569" s="17">
        <v>2019</v>
      </c>
      <c r="C569" s="17" t="s">
        <v>9</v>
      </c>
      <c r="D569" s="16" t="s">
        <v>58</v>
      </c>
      <c r="E569" s="14" t="str">
        <f t="shared" si="8"/>
        <v>Rengo  (Rengo)</v>
      </c>
      <c r="F569" s="16" t="s">
        <v>333</v>
      </c>
      <c r="G569" s="17" t="s">
        <v>12</v>
      </c>
      <c r="H569" s="17">
        <v>22.222222222222225</v>
      </c>
    </row>
    <row r="570" spans="1:8" x14ac:dyDescent="0.25">
      <c r="A570" s="16" t="s">
        <v>277</v>
      </c>
      <c r="B570" s="17">
        <v>2019</v>
      </c>
      <c r="C570" s="17" t="s">
        <v>9</v>
      </c>
      <c r="D570" s="16" t="s">
        <v>60</v>
      </c>
      <c r="E570" s="14" t="str">
        <f t="shared" si="8"/>
        <v>San Fernando  (San Fernando)</v>
      </c>
      <c r="F570" s="16" t="s">
        <v>333</v>
      </c>
      <c r="G570" s="17" t="s">
        <v>12</v>
      </c>
      <c r="H570" s="17">
        <v>19.926767676767678</v>
      </c>
    </row>
    <row r="571" spans="1:8" x14ac:dyDescent="0.25">
      <c r="A571" s="16" t="s">
        <v>279</v>
      </c>
      <c r="B571" s="17">
        <v>2019</v>
      </c>
      <c r="C571" s="17" t="s">
        <v>9</v>
      </c>
      <c r="D571" s="16" t="s">
        <v>69</v>
      </c>
      <c r="E571" s="14" t="str">
        <f t="shared" si="8"/>
        <v>Talca  (Talca La Florida)</v>
      </c>
      <c r="F571" s="16" t="s">
        <v>333</v>
      </c>
      <c r="G571" s="17" t="s">
        <v>12</v>
      </c>
      <c r="H571" s="17">
        <v>25.638888888888889</v>
      </c>
    </row>
    <row r="572" spans="1:8" x14ac:dyDescent="0.25">
      <c r="A572" s="16" t="s">
        <v>64</v>
      </c>
      <c r="B572" s="17">
        <v>2019</v>
      </c>
      <c r="C572" s="17" t="s">
        <v>9</v>
      </c>
      <c r="D572" s="16" t="s">
        <v>281</v>
      </c>
      <c r="E572" s="14" t="str">
        <f t="shared" si="8"/>
        <v>Talca (U. Talca)</v>
      </c>
      <c r="F572" s="16" t="s">
        <v>333</v>
      </c>
      <c r="G572" s="17" t="s">
        <v>12</v>
      </c>
      <c r="H572" s="17">
        <v>17.138888888888889</v>
      </c>
    </row>
    <row r="573" spans="1:8" x14ac:dyDescent="0.25">
      <c r="A573" s="16" t="s">
        <v>64</v>
      </c>
      <c r="B573" s="17">
        <v>2019</v>
      </c>
      <c r="C573" s="17" t="s">
        <v>9</v>
      </c>
      <c r="D573" s="16" t="s">
        <v>283</v>
      </c>
      <c r="E573" s="14" t="str">
        <f t="shared" si="8"/>
        <v>Talca (U.C. Maule)</v>
      </c>
      <c r="F573" s="16" t="s">
        <v>333</v>
      </c>
      <c r="G573" s="17" t="s">
        <v>12</v>
      </c>
      <c r="H573" s="17">
        <v>19.805555555555557</v>
      </c>
    </row>
    <row r="574" spans="1:8" x14ac:dyDescent="0.25">
      <c r="A574" s="16" t="s">
        <v>62</v>
      </c>
      <c r="B574" s="17">
        <v>2019</v>
      </c>
      <c r="C574" s="17" t="s">
        <v>9</v>
      </c>
      <c r="D574" s="16" t="s">
        <v>285</v>
      </c>
      <c r="E574" s="14" t="str">
        <f t="shared" si="8"/>
        <v>Curicó ( Curicó)</v>
      </c>
      <c r="F574" s="16" t="s">
        <v>333</v>
      </c>
      <c r="G574" s="17" t="s">
        <v>12</v>
      </c>
      <c r="H574" s="17">
        <v>24.194444444444446</v>
      </c>
    </row>
    <row r="575" spans="1:8" x14ac:dyDescent="0.25">
      <c r="A575" s="16" t="s">
        <v>287</v>
      </c>
      <c r="B575" s="17">
        <v>2019</v>
      </c>
      <c r="C575" s="17" t="s">
        <v>9</v>
      </c>
      <c r="D575" s="16" t="s">
        <v>71</v>
      </c>
      <c r="E575" s="14" t="str">
        <f t="shared" si="8"/>
        <v>Linares  (Linares)</v>
      </c>
      <c r="F575" s="16" t="s">
        <v>333</v>
      </c>
      <c r="G575" s="17" t="s">
        <v>12</v>
      </c>
      <c r="H575" s="17">
        <v>28.416666666666668</v>
      </c>
    </row>
    <row r="576" spans="1:8" x14ac:dyDescent="0.25">
      <c r="A576" s="16" t="s">
        <v>289</v>
      </c>
      <c r="B576" s="17">
        <v>2019</v>
      </c>
      <c r="C576" s="17" t="s">
        <v>9</v>
      </c>
      <c r="D576" s="16" t="s">
        <v>85</v>
      </c>
      <c r="E576" s="14" t="str">
        <f t="shared" si="8"/>
        <v>Concepción  (Kingston College)</v>
      </c>
      <c r="F576" s="16" t="s">
        <v>333</v>
      </c>
      <c r="G576" s="17" t="s">
        <v>12</v>
      </c>
      <c r="H576" s="17" t="s">
        <v>232</v>
      </c>
    </row>
    <row r="577" spans="1:8" x14ac:dyDescent="0.25">
      <c r="A577" s="16" t="s">
        <v>291</v>
      </c>
      <c r="B577" s="17">
        <v>2019</v>
      </c>
      <c r="C577" s="17" t="s">
        <v>9</v>
      </c>
      <c r="D577" s="16" t="s">
        <v>88</v>
      </c>
      <c r="E577" s="14" t="str">
        <f t="shared" si="8"/>
        <v>Coronel  (Cerro Merquín)</v>
      </c>
      <c r="F577" s="16" t="s">
        <v>333</v>
      </c>
      <c r="G577" s="17" t="s">
        <v>12</v>
      </c>
      <c r="H577" s="17">
        <v>16.6489898989899</v>
      </c>
    </row>
    <row r="578" spans="1:8" x14ac:dyDescent="0.25">
      <c r="A578" s="16" t="s">
        <v>293</v>
      </c>
      <c r="B578" s="17">
        <v>2019</v>
      </c>
      <c r="C578" s="17" t="s">
        <v>9</v>
      </c>
      <c r="D578" s="16" t="s">
        <v>79</v>
      </c>
      <c r="E578" s="14" t="str">
        <f t="shared" si="8"/>
        <v>Chiguayante  (Punteras)</v>
      </c>
      <c r="F578" s="16" t="s">
        <v>333</v>
      </c>
      <c r="G578" s="17" t="s">
        <v>12</v>
      </c>
      <c r="H578" s="17">
        <v>16.891414141414142</v>
      </c>
    </row>
    <row r="579" spans="1:8" x14ac:dyDescent="0.25">
      <c r="A579" s="16" t="s">
        <v>295</v>
      </c>
      <c r="B579" s="17">
        <v>2019</v>
      </c>
      <c r="C579" s="17" t="s">
        <v>9</v>
      </c>
      <c r="D579" s="16" t="s">
        <v>90</v>
      </c>
      <c r="E579" s="14" t="str">
        <f t="shared" ref="E579:E642" si="9">CONCATENATE(A579," (",D579,")")</f>
        <v>Hualqui  (Hualqui)</v>
      </c>
      <c r="F579" s="16" t="s">
        <v>333</v>
      </c>
      <c r="G579" s="17" t="s">
        <v>12</v>
      </c>
      <c r="H579" s="17">
        <v>20.944444444444443</v>
      </c>
    </row>
    <row r="580" spans="1:8" x14ac:dyDescent="0.25">
      <c r="A580" s="16" t="s">
        <v>297</v>
      </c>
      <c r="B580" s="17">
        <v>2019</v>
      </c>
      <c r="C580" s="17" t="s">
        <v>9</v>
      </c>
      <c r="D580" s="16" t="s">
        <v>298</v>
      </c>
      <c r="E580" s="14" t="str">
        <f t="shared" si="9"/>
        <v>Talcahuano  (San Vicente Consultorio)</v>
      </c>
      <c r="F580" s="16" t="s">
        <v>333</v>
      </c>
      <c r="G580" s="17" t="s">
        <v>12</v>
      </c>
      <c r="H580" s="17">
        <v>21.838383838383837</v>
      </c>
    </row>
    <row r="581" spans="1:8" x14ac:dyDescent="0.25">
      <c r="A581" s="16" t="s">
        <v>95</v>
      </c>
      <c r="B581" s="17">
        <v>2019</v>
      </c>
      <c r="C581" s="17" t="s">
        <v>9</v>
      </c>
      <c r="D581" s="16" t="s">
        <v>300</v>
      </c>
      <c r="E581" s="14" t="str">
        <f t="shared" si="9"/>
        <v>Tomé (Liceo Polivalente)</v>
      </c>
      <c r="F581" s="16" t="s">
        <v>333</v>
      </c>
      <c r="G581" s="17" t="s">
        <v>12</v>
      </c>
      <c r="H581" s="17">
        <v>16.474747474747474</v>
      </c>
    </row>
    <row r="582" spans="1:8" x14ac:dyDescent="0.25">
      <c r="A582" s="16" t="s">
        <v>92</v>
      </c>
      <c r="B582" s="17">
        <v>2019</v>
      </c>
      <c r="C582" s="17" t="s">
        <v>9</v>
      </c>
      <c r="D582" s="16" t="s">
        <v>302</v>
      </c>
      <c r="E582" s="14" t="str">
        <f t="shared" si="9"/>
        <v>Curanilahue (Balneario curanilahue)</v>
      </c>
      <c r="F582" s="16" t="s">
        <v>333</v>
      </c>
      <c r="G582" s="17" t="s">
        <v>12</v>
      </c>
      <c r="H582" s="17">
        <v>27.777777777777775</v>
      </c>
    </row>
    <row r="583" spans="1:8" x14ac:dyDescent="0.25">
      <c r="A583" s="16" t="s">
        <v>98</v>
      </c>
      <c r="B583" s="17">
        <v>2019</v>
      </c>
      <c r="C583" s="17" t="s">
        <v>9</v>
      </c>
      <c r="D583" s="16" t="s">
        <v>304</v>
      </c>
      <c r="E583" s="14" t="str">
        <f t="shared" si="9"/>
        <v>Los Ángeles (21 DE MAYO)</v>
      </c>
      <c r="F583" s="16" t="s">
        <v>333</v>
      </c>
      <c r="G583" s="17" t="s">
        <v>12</v>
      </c>
      <c r="H583" s="17">
        <v>30.777777777777775</v>
      </c>
    </row>
    <row r="584" spans="1:8" x14ac:dyDescent="0.25">
      <c r="A584" s="16" t="s">
        <v>98</v>
      </c>
      <c r="B584" s="17">
        <v>2019</v>
      </c>
      <c r="C584" s="17" t="s">
        <v>9</v>
      </c>
      <c r="D584" s="16" t="s">
        <v>101</v>
      </c>
      <c r="E584" s="14" t="str">
        <f t="shared" si="9"/>
        <v>Los Ángeles (Los Angeles Oriente)</v>
      </c>
      <c r="F584" s="16" t="s">
        <v>333</v>
      </c>
      <c r="G584" s="17" t="s">
        <v>12</v>
      </c>
      <c r="H584" s="17" t="s">
        <v>232</v>
      </c>
    </row>
    <row r="585" spans="1:8" x14ac:dyDescent="0.25">
      <c r="A585" s="16" t="s">
        <v>306</v>
      </c>
      <c r="B585" s="17">
        <v>2019</v>
      </c>
      <c r="C585" s="17" t="s">
        <v>9</v>
      </c>
      <c r="D585" s="16" t="s">
        <v>307</v>
      </c>
      <c r="E585" s="14" t="str">
        <f t="shared" si="9"/>
        <v>Chillán  (Inia Chillán)</v>
      </c>
      <c r="F585" s="16" t="s">
        <v>333</v>
      </c>
      <c r="G585" s="17" t="s">
        <v>12</v>
      </c>
      <c r="H585" s="17" t="s">
        <v>232</v>
      </c>
    </row>
    <row r="586" spans="1:8" x14ac:dyDescent="0.25">
      <c r="A586" s="16" t="s">
        <v>306</v>
      </c>
      <c r="B586" s="17">
        <v>2019</v>
      </c>
      <c r="C586" s="17" t="s">
        <v>9</v>
      </c>
      <c r="D586" s="16" t="s">
        <v>76</v>
      </c>
      <c r="E586" s="14" t="str">
        <f t="shared" si="9"/>
        <v>Chillán  (Purén)</v>
      </c>
      <c r="F586" s="16" t="s">
        <v>333</v>
      </c>
      <c r="G586" s="17" t="s">
        <v>12</v>
      </c>
      <c r="H586" s="17">
        <v>33.888888888888893</v>
      </c>
    </row>
    <row r="587" spans="1:8" x14ac:dyDescent="0.25">
      <c r="A587" s="16" t="s">
        <v>310</v>
      </c>
      <c r="B587" s="17">
        <v>2019</v>
      </c>
      <c r="C587" s="17" t="s">
        <v>9</v>
      </c>
      <c r="D587" s="16" t="s">
        <v>106</v>
      </c>
      <c r="E587" s="14" t="str">
        <f t="shared" si="9"/>
        <v>Temuco  (Las Encinas)</v>
      </c>
      <c r="F587" s="16" t="s">
        <v>333</v>
      </c>
      <c r="G587" s="17" t="s">
        <v>12</v>
      </c>
      <c r="H587" s="17">
        <v>27.555555555555557</v>
      </c>
    </row>
    <row r="588" spans="1:8" x14ac:dyDescent="0.25">
      <c r="A588" s="16" t="s">
        <v>103</v>
      </c>
      <c r="B588" s="17">
        <v>2019</v>
      </c>
      <c r="C588" s="17" t="s">
        <v>9</v>
      </c>
      <c r="D588" s="16" t="s">
        <v>312</v>
      </c>
      <c r="E588" s="14" t="str">
        <f t="shared" si="9"/>
        <v>Temuco (M. Ferroviario)</v>
      </c>
      <c r="F588" s="16" t="s">
        <v>333</v>
      </c>
      <c r="G588" s="17" t="s">
        <v>12</v>
      </c>
      <c r="H588" s="17" t="s">
        <v>232</v>
      </c>
    </row>
    <row r="589" spans="1:8" x14ac:dyDescent="0.25">
      <c r="A589" s="16" t="s">
        <v>103</v>
      </c>
      <c r="B589" s="17">
        <v>2019</v>
      </c>
      <c r="C589" s="17" t="s">
        <v>9</v>
      </c>
      <c r="D589" s="16" t="s">
        <v>104</v>
      </c>
      <c r="E589" s="14" t="str">
        <f t="shared" si="9"/>
        <v>Temuco (Ñielol)</v>
      </c>
      <c r="F589" s="16" t="s">
        <v>333</v>
      </c>
      <c r="G589" s="17" t="s">
        <v>12</v>
      </c>
      <c r="H589" s="17" t="s">
        <v>232</v>
      </c>
    </row>
    <row r="590" spans="1:8" x14ac:dyDescent="0.25">
      <c r="A590" s="16" t="s">
        <v>314</v>
      </c>
      <c r="B590" s="17">
        <v>2019</v>
      </c>
      <c r="C590" s="17" t="s">
        <v>9</v>
      </c>
      <c r="D590" s="16" t="s">
        <v>108</v>
      </c>
      <c r="E590" s="14" t="str">
        <f t="shared" si="9"/>
        <v>Padre Las Casas  (Padre las Casas)</v>
      </c>
      <c r="F590" s="16" t="s">
        <v>333</v>
      </c>
      <c r="G590" s="17" t="s">
        <v>12</v>
      </c>
      <c r="H590" s="17">
        <v>41.805555555555557</v>
      </c>
    </row>
    <row r="591" spans="1:8" x14ac:dyDescent="0.25">
      <c r="A591" s="16" t="s">
        <v>111</v>
      </c>
      <c r="B591" s="17">
        <v>2019</v>
      </c>
      <c r="C591" s="17" t="s">
        <v>9</v>
      </c>
      <c r="D591" s="16" t="s">
        <v>113</v>
      </c>
      <c r="E591" s="14" t="str">
        <f t="shared" si="9"/>
        <v>Valdivia (Valdivia II)</v>
      </c>
      <c r="F591" s="16" t="s">
        <v>333</v>
      </c>
      <c r="G591" s="17" t="s">
        <v>12</v>
      </c>
      <c r="H591" s="17" t="s">
        <v>232</v>
      </c>
    </row>
    <row r="592" spans="1:8" x14ac:dyDescent="0.25">
      <c r="A592" s="16" t="s">
        <v>316</v>
      </c>
      <c r="B592" s="17">
        <v>2019</v>
      </c>
      <c r="C592" s="17" t="s">
        <v>9</v>
      </c>
      <c r="D592" s="16" t="s">
        <v>111</v>
      </c>
      <c r="E592" s="14" t="str">
        <f t="shared" si="9"/>
        <v>Valdivia  (Valdivia)</v>
      </c>
      <c r="F592" s="16" t="s">
        <v>333</v>
      </c>
      <c r="G592" s="17" t="s">
        <v>12</v>
      </c>
      <c r="H592" s="17">
        <v>33.138888888888893</v>
      </c>
    </row>
    <row r="593" spans="1:8" x14ac:dyDescent="0.25">
      <c r="A593" s="16" t="s">
        <v>115</v>
      </c>
      <c r="B593" s="17">
        <v>2019</v>
      </c>
      <c r="C593" s="17" t="s">
        <v>9</v>
      </c>
      <c r="D593" s="16" t="s">
        <v>318</v>
      </c>
      <c r="E593" s="14" t="str">
        <f t="shared" si="9"/>
        <v>La Unión (La union)</v>
      </c>
      <c r="F593" s="16" t="s">
        <v>333</v>
      </c>
      <c r="G593" s="17" t="s">
        <v>12</v>
      </c>
      <c r="H593" s="17" t="s">
        <v>232</v>
      </c>
    </row>
    <row r="594" spans="1:8" x14ac:dyDescent="0.25">
      <c r="A594" s="16" t="s">
        <v>119</v>
      </c>
      <c r="B594" s="17">
        <v>2019</v>
      </c>
      <c r="C594" s="17" t="s">
        <v>9</v>
      </c>
      <c r="D594" s="16" t="s">
        <v>122</v>
      </c>
      <c r="E594" s="14" t="str">
        <f t="shared" si="9"/>
        <v>Puerto Montt (Alerce)</v>
      </c>
      <c r="F594" s="16" t="s">
        <v>333</v>
      </c>
      <c r="G594" s="17" t="s">
        <v>12</v>
      </c>
      <c r="H594" s="17" t="s">
        <v>232</v>
      </c>
    </row>
    <row r="595" spans="1:8" x14ac:dyDescent="0.25">
      <c r="A595" s="16" t="s">
        <v>320</v>
      </c>
      <c r="B595" s="17">
        <v>2019</v>
      </c>
      <c r="C595" s="17" t="s">
        <v>9</v>
      </c>
      <c r="D595" s="16" t="s">
        <v>120</v>
      </c>
      <c r="E595" s="14" t="str">
        <f t="shared" si="9"/>
        <v>Puerto Montt  (Mirasol)</v>
      </c>
      <c r="F595" s="16" t="s">
        <v>333</v>
      </c>
      <c r="G595" s="17" t="s">
        <v>12</v>
      </c>
      <c r="H595" s="17">
        <v>26.972222222222218</v>
      </c>
    </row>
    <row r="596" spans="1:8" x14ac:dyDescent="0.25">
      <c r="A596" s="16" t="s">
        <v>322</v>
      </c>
      <c r="B596" s="17">
        <v>2019</v>
      </c>
      <c r="C596" s="17" t="s">
        <v>9</v>
      </c>
      <c r="D596" s="16" t="s">
        <v>117</v>
      </c>
      <c r="E596" s="14" t="str">
        <f t="shared" si="9"/>
        <v>Osorno  (Osorno)</v>
      </c>
      <c r="F596" s="16" t="s">
        <v>333</v>
      </c>
      <c r="G596" s="17" t="s">
        <v>12</v>
      </c>
      <c r="H596" s="17">
        <v>37.472222222222229</v>
      </c>
    </row>
    <row r="597" spans="1:8" x14ac:dyDescent="0.25">
      <c r="A597" s="16" t="s">
        <v>124</v>
      </c>
      <c r="B597" s="17">
        <v>2019</v>
      </c>
      <c r="C597" s="17" t="s">
        <v>9</v>
      </c>
      <c r="D597" s="16" t="s">
        <v>125</v>
      </c>
      <c r="E597" s="14" t="str">
        <f t="shared" si="9"/>
        <v>Coyhaique (Coyhaique I)</v>
      </c>
      <c r="F597" s="16" t="s">
        <v>333</v>
      </c>
      <c r="G597" s="17" t="s">
        <v>12</v>
      </c>
      <c r="H597" s="17">
        <v>45.111111111111107</v>
      </c>
    </row>
    <row r="598" spans="1:8" x14ac:dyDescent="0.25">
      <c r="A598" s="16" t="s">
        <v>324</v>
      </c>
      <c r="B598" s="17">
        <v>2019</v>
      </c>
      <c r="C598" s="17" t="s">
        <v>9</v>
      </c>
      <c r="D598" s="16" t="s">
        <v>127</v>
      </c>
      <c r="E598" s="14" t="str">
        <f t="shared" si="9"/>
        <v>Coyhaique  (Coyhaique II)</v>
      </c>
      <c r="F598" s="16" t="s">
        <v>333</v>
      </c>
      <c r="G598" s="17" t="s">
        <v>12</v>
      </c>
      <c r="H598" s="17">
        <v>46.924242424242415</v>
      </c>
    </row>
    <row r="599" spans="1:8" x14ac:dyDescent="0.25">
      <c r="A599" s="16" t="s">
        <v>326</v>
      </c>
      <c r="B599" s="17">
        <v>2019</v>
      </c>
      <c r="C599" s="17" t="s">
        <v>9</v>
      </c>
      <c r="D599" s="16" t="s">
        <v>327</v>
      </c>
      <c r="E599" s="14" t="str">
        <f t="shared" si="9"/>
        <v>Aysén  (Vialidad / Puerto aysen)</v>
      </c>
      <c r="F599" s="16" t="s">
        <v>333</v>
      </c>
      <c r="G599" s="17" t="s">
        <v>12</v>
      </c>
      <c r="H599" s="17" t="s">
        <v>232</v>
      </c>
    </row>
    <row r="600" spans="1:8" x14ac:dyDescent="0.25">
      <c r="A600" s="16" t="s">
        <v>329</v>
      </c>
      <c r="B600" s="17">
        <v>2019</v>
      </c>
      <c r="C600" s="17" t="s">
        <v>9</v>
      </c>
      <c r="D600" s="16" t="s">
        <v>329</v>
      </c>
      <c r="E600" s="14" t="str">
        <f t="shared" si="9"/>
        <v>Punta Arenas  (Punta Arenas )</v>
      </c>
      <c r="F600" s="16" t="s">
        <v>333</v>
      </c>
      <c r="G600" s="17" t="s">
        <v>12</v>
      </c>
      <c r="H600" s="17">
        <v>4.6742424242424248</v>
      </c>
    </row>
    <row r="601" spans="1:8" x14ac:dyDescent="0.25">
      <c r="A601" s="16" t="s">
        <v>8</v>
      </c>
      <c r="B601" s="17">
        <v>2017</v>
      </c>
      <c r="C601" s="17" t="s">
        <v>9</v>
      </c>
      <c r="D601" s="16" t="s">
        <v>8</v>
      </c>
      <c r="E601" s="14" t="str">
        <f t="shared" si="9"/>
        <v>Arica (Arica)</v>
      </c>
      <c r="F601" s="14" t="s">
        <v>11</v>
      </c>
      <c r="G601" s="17" t="s">
        <v>12</v>
      </c>
      <c r="H601" s="17">
        <v>19</v>
      </c>
    </row>
    <row r="602" spans="1:8" x14ac:dyDescent="0.25">
      <c r="A602" s="16" t="s">
        <v>15</v>
      </c>
      <c r="B602" s="17">
        <v>2017</v>
      </c>
      <c r="C602" s="17" t="s">
        <v>9</v>
      </c>
      <c r="D602" s="16" t="s">
        <v>15</v>
      </c>
      <c r="E602" s="14" t="str">
        <f t="shared" si="9"/>
        <v>Antofagasta (Antofagasta)</v>
      </c>
      <c r="F602" s="14" t="s">
        <v>11</v>
      </c>
      <c r="G602" s="17" t="s">
        <v>12</v>
      </c>
      <c r="H602" s="17">
        <v>21</v>
      </c>
    </row>
    <row r="603" spans="1:8" x14ac:dyDescent="0.25">
      <c r="A603" s="16" t="s">
        <v>13</v>
      </c>
      <c r="B603" s="17">
        <v>2017</v>
      </c>
      <c r="C603" s="17" t="s">
        <v>9</v>
      </c>
      <c r="D603" s="16" t="s">
        <v>13</v>
      </c>
      <c r="E603" s="14" t="str">
        <f t="shared" si="9"/>
        <v>Alto Hospicio (Alto Hospicio)</v>
      </c>
      <c r="F603" s="14" t="s">
        <v>11</v>
      </c>
      <c r="G603" s="17" t="s">
        <v>12</v>
      </c>
      <c r="H603" s="17">
        <v>20</v>
      </c>
    </row>
    <row r="604" spans="1:8" x14ac:dyDescent="0.25">
      <c r="A604" s="16" t="s">
        <v>17</v>
      </c>
      <c r="B604" s="17">
        <v>2017</v>
      </c>
      <c r="C604" s="17" t="s">
        <v>9</v>
      </c>
      <c r="D604" s="16" t="s">
        <v>334</v>
      </c>
      <c r="E604" s="14" t="str">
        <f t="shared" si="9"/>
        <v>Copiapó (Copiapó (pública))</v>
      </c>
      <c r="F604" s="14" t="s">
        <v>11</v>
      </c>
      <c r="G604" s="17" t="s">
        <v>12</v>
      </c>
      <c r="H604" s="17">
        <v>28</v>
      </c>
    </row>
    <row r="605" spans="1:8" x14ac:dyDescent="0.25">
      <c r="A605" s="16" t="s">
        <v>19</v>
      </c>
      <c r="B605" s="17">
        <v>2017</v>
      </c>
      <c r="C605" s="17" t="s">
        <v>9</v>
      </c>
      <c r="D605" s="16" t="s">
        <v>19</v>
      </c>
      <c r="E605" s="14" t="str">
        <f t="shared" si="9"/>
        <v>Huasco (Huasco)</v>
      </c>
      <c r="F605" s="14" t="s">
        <v>11</v>
      </c>
      <c r="G605" s="17" t="s">
        <v>12</v>
      </c>
      <c r="H605" s="17">
        <v>18</v>
      </c>
    </row>
    <row r="606" spans="1:8" x14ac:dyDescent="0.25">
      <c r="A606" s="16" t="s">
        <v>22</v>
      </c>
      <c r="B606" s="17">
        <v>2017</v>
      </c>
      <c r="C606" s="17" t="s">
        <v>9</v>
      </c>
      <c r="D606" s="16" t="s">
        <v>22</v>
      </c>
      <c r="E606" s="14" t="str">
        <f t="shared" si="9"/>
        <v>La Serena (La Serena)</v>
      </c>
      <c r="F606" s="14" t="s">
        <v>11</v>
      </c>
      <c r="G606" s="17" t="s">
        <v>12</v>
      </c>
      <c r="H606" s="17">
        <v>25</v>
      </c>
    </row>
    <row r="607" spans="1:8" x14ac:dyDescent="0.25">
      <c r="A607" s="16" t="s">
        <v>21</v>
      </c>
      <c r="B607" s="17">
        <v>2017</v>
      </c>
      <c r="C607" s="17" t="s">
        <v>9</v>
      </c>
      <c r="D607" s="16" t="s">
        <v>21</v>
      </c>
      <c r="E607" s="14" t="str">
        <f t="shared" si="9"/>
        <v>Coquimbo (Coquimbo)</v>
      </c>
      <c r="F607" s="14" t="s">
        <v>11</v>
      </c>
      <c r="G607" s="17" t="s">
        <v>12</v>
      </c>
      <c r="H607" s="17">
        <v>25</v>
      </c>
    </row>
    <row r="608" spans="1:8" x14ac:dyDescent="0.25">
      <c r="A608" s="16" t="s">
        <v>25</v>
      </c>
      <c r="B608" s="17">
        <v>2017</v>
      </c>
      <c r="C608" s="17" t="s">
        <v>9</v>
      </c>
      <c r="D608" s="16" t="s">
        <v>25</v>
      </c>
      <c r="E608" s="14" t="str">
        <f t="shared" si="9"/>
        <v>Viña del Mar (Viña del Mar)</v>
      </c>
      <c r="F608" s="14" t="s">
        <v>11</v>
      </c>
      <c r="G608" s="17" t="s">
        <v>12</v>
      </c>
      <c r="H608" s="17">
        <v>31</v>
      </c>
    </row>
    <row r="609" spans="1:8" x14ac:dyDescent="0.25">
      <c r="A609" s="16" t="s">
        <v>27</v>
      </c>
      <c r="B609" s="17">
        <v>2017</v>
      </c>
      <c r="C609" s="17" t="s">
        <v>9</v>
      </c>
      <c r="D609" s="16" t="s">
        <v>27</v>
      </c>
      <c r="E609" s="14" t="str">
        <f t="shared" si="9"/>
        <v>Valparaíso (Valparaíso)</v>
      </c>
      <c r="F609" s="14" t="s">
        <v>11</v>
      </c>
      <c r="G609" s="17" t="s">
        <v>12</v>
      </c>
      <c r="H609" s="17">
        <v>34</v>
      </c>
    </row>
    <row r="610" spans="1:8" x14ac:dyDescent="0.25">
      <c r="A610" s="16" t="s">
        <v>51</v>
      </c>
      <c r="B610" s="17">
        <v>2017</v>
      </c>
      <c r="C610" s="17" t="s">
        <v>9</v>
      </c>
      <c r="D610" s="16" t="s">
        <v>51</v>
      </c>
      <c r="E610" s="14" t="str">
        <f t="shared" si="9"/>
        <v>Quilicura (Quilicura)</v>
      </c>
      <c r="F610" s="14" t="s">
        <v>11</v>
      </c>
      <c r="G610" s="17" t="s">
        <v>12</v>
      </c>
      <c r="H610" s="17">
        <v>71</v>
      </c>
    </row>
    <row r="611" spans="1:8" x14ac:dyDescent="0.25">
      <c r="A611" s="16" t="s">
        <v>35</v>
      </c>
      <c r="B611" s="17">
        <v>2017</v>
      </c>
      <c r="C611" s="17" t="s">
        <v>9</v>
      </c>
      <c r="D611" s="16" t="s">
        <v>35</v>
      </c>
      <c r="E611" s="14" t="str">
        <f t="shared" si="9"/>
        <v>Las Condes (Las Condes)</v>
      </c>
      <c r="F611" s="14" t="s">
        <v>11</v>
      </c>
      <c r="G611" s="17" t="s">
        <v>12</v>
      </c>
      <c r="H611" s="17">
        <v>60</v>
      </c>
    </row>
    <row r="612" spans="1:8" x14ac:dyDescent="0.25">
      <c r="A612" s="16" t="s">
        <v>31</v>
      </c>
      <c r="B612" s="17">
        <v>2017</v>
      </c>
      <c r="C612" s="17" t="s">
        <v>9</v>
      </c>
      <c r="D612" s="16" t="s">
        <v>31</v>
      </c>
      <c r="E612" s="14" t="str">
        <f t="shared" si="9"/>
        <v>Independencia (Independencia)</v>
      </c>
      <c r="F612" s="14" t="s">
        <v>11</v>
      </c>
      <c r="G612" s="17" t="s">
        <v>12</v>
      </c>
      <c r="H612" s="17">
        <v>68</v>
      </c>
    </row>
    <row r="613" spans="1:8" x14ac:dyDescent="0.25">
      <c r="A613" s="16" t="s">
        <v>45</v>
      </c>
      <c r="B613" s="17">
        <v>2017</v>
      </c>
      <c r="C613" s="17" t="s">
        <v>9</v>
      </c>
      <c r="D613" s="16" t="s">
        <v>45</v>
      </c>
      <c r="E613" s="14" t="str">
        <f t="shared" si="9"/>
        <v>Cerro Navia (Cerro Navia)</v>
      </c>
      <c r="F613" s="14" t="s">
        <v>11</v>
      </c>
      <c r="G613" s="17" t="s">
        <v>12</v>
      </c>
      <c r="H613" s="17">
        <v>79</v>
      </c>
    </row>
    <row r="614" spans="1:8" x14ac:dyDescent="0.25">
      <c r="A614" s="16" t="s">
        <v>146</v>
      </c>
      <c r="B614" s="17">
        <v>2017</v>
      </c>
      <c r="C614" s="17" t="s">
        <v>9</v>
      </c>
      <c r="D614" s="16" t="s">
        <v>146</v>
      </c>
      <c r="E614" s="14" t="str">
        <f t="shared" si="9"/>
        <v>Santiago (Santiago)</v>
      </c>
      <c r="F614" s="14" t="s">
        <v>11</v>
      </c>
      <c r="G614" s="17" t="s">
        <v>12</v>
      </c>
      <c r="H614" s="17">
        <v>66</v>
      </c>
    </row>
    <row r="615" spans="1:8" x14ac:dyDescent="0.25">
      <c r="A615" s="16" t="s">
        <v>39</v>
      </c>
      <c r="B615" s="17">
        <v>2017</v>
      </c>
      <c r="C615" s="17" t="s">
        <v>9</v>
      </c>
      <c r="D615" s="16" t="s">
        <v>39</v>
      </c>
      <c r="E615" s="14" t="str">
        <f t="shared" si="9"/>
        <v>Pudahuel (Pudahuel)</v>
      </c>
      <c r="F615" s="14" t="s">
        <v>11</v>
      </c>
      <c r="G615" s="17" t="s">
        <v>12</v>
      </c>
      <c r="H615" s="17">
        <v>79</v>
      </c>
    </row>
    <row r="616" spans="1:8" x14ac:dyDescent="0.25">
      <c r="A616" s="16" t="s">
        <v>41</v>
      </c>
      <c r="B616" s="17">
        <v>2017</v>
      </c>
      <c r="C616" s="17" t="s">
        <v>9</v>
      </c>
      <c r="D616" s="16" t="s">
        <v>41</v>
      </c>
      <c r="E616" s="14" t="str">
        <f t="shared" si="9"/>
        <v>Cerrillos (Cerrillos)</v>
      </c>
      <c r="F616" s="14" t="s">
        <v>11</v>
      </c>
      <c r="G616" s="17" t="s">
        <v>12</v>
      </c>
      <c r="H616" s="17">
        <v>78</v>
      </c>
    </row>
    <row r="617" spans="1:8" x14ac:dyDescent="0.25">
      <c r="A617" s="16" t="s">
        <v>33</v>
      </c>
      <c r="B617" s="17">
        <v>2017</v>
      </c>
      <c r="C617" s="17" t="s">
        <v>9</v>
      </c>
      <c r="D617" s="16" t="s">
        <v>33</v>
      </c>
      <c r="E617" s="14" t="str">
        <f t="shared" si="9"/>
        <v>La Florida (La Florida)</v>
      </c>
      <c r="F617" s="14" t="s">
        <v>11</v>
      </c>
      <c r="G617" s="17" t="s">
        <v>12</v>
      </c>
      <c r="H617" s="17">
        <v>72</v>
      </c>
    </row>
    <row r="618" spans="1:8" x14ac:dyDescent="0.25">
      <c r="A618" s="16" t="s">
        <v>43</v>
      </c>
      <c r="B618" s="17">
        <v>2017</v>
      </c>
      <c r="C618" s="17" t="s">
        <v>9</v>
      </c>
      <c r="D618" s="16" t="s">
        <v>263</v>
      </c>
      <c r="E618" s="14" t="str">
        <f t="shared" si="9"/>
        <v>El Bosque (El Bosque )</v>
      </c>
      <c r="F618" s="14" t="s">
        <v>11</v>
      </c>
      <c r="G618" s="17" t="s">
        <v>12</v>
      </c>
      <c r="H618" s="17">
        <v>83</v>
      </c>
    </row>
    <row r="619" spans="1:8" x14ac:dyDescent="0.25">
      <c r="A619" s="16" t="s">
        <v>47</v>
      </c>
      <c r="B619" s="17">
        <v>2017</v>
      </c>
      <c r="C619" s="17" t="s">
        <v>9</v>
      </c>
      <c r="D619" s="16" t="s">
        <v>47</v>
      </c>
      <c r="E619" s="14" t="str">
        <f t="shared" si="9"/>
        <v>Puente Alto (Puente Alto)</v>
      </c>
      <c r="F619" s="14" t="s">
        <v>11</v>
      </c>
      <c r="G619" s="17" t="s">
        <v>12</v>
      </c>
      <c r="H619" s="17">
        <v>62</v>
      </c>
    </row>
    <row r="620" spans="1:8" x14ac:dyDescent="0.25">
      <c r="A620" s="16" t="s">
        <v>49</v>
      </c>
      <c r="B620" s="17">
        <v>2017</v>
      </c>
      <c r="C620" s="17" t="s">
        <v>9</v>
      </c>
      <c r="D620" s="16" t="s">
        <v>49</v>
      </c>
      <c r="E620" s="14" t="str">
        <f t="shared" si="9"/>
        <v>Talagante (Talagante)</v>
      </c>
      <c r="F620" s="14" t="s">
        <v>11</v>
      </c>
      <c r="G620" s="17" t="s">
        <v>12</v>
      </c>
      <c r="H620" s="17">
        <v>64</v>
      </c>
    </row>
    <row r="621" spans="1:8" x14ac:dyDescent="0.25">
      <c r="A621" s="16" t="s">
        <v>53</v>
      </c>
      <c r="B621" s="17">
        <v>2017</v>
      </c>
      <c r="C621" s="17" t="s">
        <v>9</v>
      </c>
      <c r="D621" s="16" t="s">
        <v>56</v>
      </c>
      <c r="E621" s="14" t="str">
        <f t="shared" si="9"/>
        <v>Rancagua (Rancagua II)</v>
      </c>
      <c r="F621" s="14" t="s">
        <v>11</v>
      </c>
      <c r="G621" s="17" t="s">
        <v>12</v>
      </c>
      <c r="H621" s="17">
        <v>83</v>
      </c>
    </row>
    <row r="622" spans="1:8" x14ac:dyDescent="0.25">
      <c r="A622" s="16" t="s">
        <v>53</v>
      </c>
      <c r="B622" s="17">
        <v>2017</v>
      </c>
      <c r="C622" s="17" t="s">
        <v>9</v>
      </c>
      <c r="D622" s="16" t="s">
        <v>54</v>
      </c>
      <c r="E622" s="14" t="str">
        <f t="shared" si="9"/>
        <v>Rancagua (Rancagua I)</v>
      </c>
      <c r="F622" s="14" t="s">
        <v>11</v>
      </c>
      <c r="G622" s="17" t="s">
        <v>12</v>
      </c>
      <c r="H622" s="17">
        <v>73</v>
      </c>
    </row>
    <row r="623" spans="1:8" x14ac:dyDescent="0.25">
      <c r="A623" s="16" t="s">
        <v>58</v>
      </c>
      <c r="B623" s="17">
        <v>2017</v>
      </c>
      <c r="C623" s="17" t="s">
        <v>9</v>
      </c>
      <c r="D623" s="16" t="s">
        <v>58</v>
      </c>
      <c r="E623" s="14" t="str">
        <f t="shared" si="9"/>
        <v>Rengo (Rengo)</v>
      </c>
      <c r="F623" s="14" t="s">
        <v>11</v>
      </c>
      <c r="G623" s="17" t="s">
        <v>12</v>
      </c>
      <c r="H623" s="17">
        <v>67</v>
      </c>
    </row>
    <row r="624" spans="1:8" x14ac:dyDescent="0.25">
      <c r="A624" s="16" t="s">
        <v>60</v>
      </c>
      <c r="B624" s="17">
        <v>2017</v>
      </c>
      <c r="C624" s="17" t="s">
        <v>9</v>
      </c>
      <c r="D624" s="16" t="s">
        <v>60</v>
      </c>
      <c r="E624" s="14" t="str">
        <f t="shared" si="9"/>
        <v>San Fernando (San Fernando)</v>
      </c>
      <c r="F624" s="14" t="s">
        <v>11</v>
      </c>
      <c r="G624" s="17" t="s">
        <v>12</v>
      </c>
      <c r="H624" s="17">
        <v>70</v>
      </c>
    </row>
    <row r="625" spans="1:8" x14ac:dyDescent="0.25">
      <c r="A625" s="16" t="s">
        <v>62</v>
      </c>
      <c r="B625" s="17">
        <v>2017</v>
      </c>
      <c r="C625" s="17" t="s">
        <v>9</v>
      </c>
      <c r="D625" s="16" t="s">
        <v>62</v>
      </c>
      <c r="E625" s="14" t="str">
        <f t="shared" si="9"/>
        <v>Curicó (Curicó)</v>
      </c>
      <c r="F625" s="14" t="s">
        <v>11</v>
      </c>
      <c r="G625" s="17" t="s">
        <v>12</v>
      </c>
      <c r="H625" s="17">
        <v>91</v>
      </c>
    </row>
    <row r="626" spans="1:8" x14ac:dyDescent="0.25">
      <c r="A626" s="16" t="s">
        <v>64</v>
      </c>
      <c r="B626" s="17">
        <v>2017</v>
      </c>
      <c r="C626" s="17" t="s">
        <v>9</v>
      </c>
      <c r="D626" s="16" t="s">
        <v>281</v>
      </c>
      <c r="E626" s="14" t="str">
        <f t="shared" si="9"/>
        <v>Talca (U. Talca)</v>
      </c>
      <c r="F626" s="14" t="s">
        <v>11</v>
      </c>
      <c r="G626" s="17" t="s">
        <v>12</v>
      </c>
      <c r="H626" s="17">
        <v>84</v>
      </c>
    </row>
    <row r="627" spans="1:8" x14ac:dyDescent="0.25">
      <c r="A627" s="16" t="s">
        <v>64</v>
      </c>
      <c r="B627" s="17">
        <v>2017</v>
      </c>
      <c r="C627" s="17" t="s">
        <v>9</v>
      </c>
      <c r="D627" s="16" t="s">
        <v>69</v>
      </c>
      <c r="E627" s="14" t="str">
        <f t="shared" si="9"/>
        <v>Talca (Talca La Florida)</v>
      </c>
      <c r="F627" s="14" t="s">
        <v>11</v>
      </c>
      <c r="G627" s="17" t="s">
        <v>12</v>
      </c>
      <c r="H627" s="17">
        <v>117</v>
      </c>
    </row>
    <row r="628" spans="1:8" x14ac:dyDescent="0.25">
      <c r="A628" s="16" t="s">
        <v>108</v>
      </c>
      <c r="B628" s="17">
        <v>2017</v>
      </c>
      <c r="C628" s="17" t="s">
        <v>9</v>
      </c>
      <c r="D628" s="16" t="s">
        <v>108</v>
      </c>
      <c r="E628" s="14" t="str">
        <f t="shared" si="9"/>
        <v>Padre las Casas (Padre las Casas)</v>
      </c>
      <c r="F628" s="14" t="s">
        <v>11</v>
      </c>
      <c r="G628" s="17" t="s">
        <v>12</v>
      </c>
      <c r="H628" s="17">
        <v>226</v>
      </c>
    </row>
    <row r="629" spans="1:8" x14ac:dyDescent="0.25">
      <c r="A629" s="16" t="s">
        <v>64</v>
      </c>
      <c r="B629" s="17">
        <v>2017</v>
      </c>
      <c r="C629" s="17" t="s">
        <v>9</v>
      </c>
      <c r="D629" s="16" t="s">
        <v>338</v>
      </c>
      <c r="E629" s="14" t="str">
        <f t="shared" si="9"/>
        <v>Talca (U:C. Maule)</v>
      </c>
      <c r="F629" s="14" t="s">
        <v>11</v>
      </c>
      <c r="G629" s="17" t="s">
        <v>12</v>
      </c>
      <c r="H629" s="17">
        <v>84</v>
      </c>
    </row>
    <row r="630" spans="1:8" x14ac:dyDescent="0.25">
      <c r="A630" s="16" t="s">
        <v>71</v>
      </c>
      <c r="B630" s="17">
        <v>2017</v>
      </c>
      <c r="C630" s="17" t="s">
        <v>9</v>
      </c>
      <c r="D630" s="16" t="s">
        <v>71</v>
      </c>
      <c r="E630" s="14" t="str">
        <f t="shared" si="9"/>
        <v>Linares (Linares)</v>
      </c>
      <c r="F630" s="14" t="s">
        <v>11</v>
      </c>
      <c r="G630" s="17" t="s">
        <v>12</v>
      </c>
      <c r="H630" s="17">
        <v>141</v>
      </c>
    </row>
    <row r="631" spans="1:8" x14ac:dyDescent="0.25">
      <c r="A631" s="16" t="s">
        <v>73</v>
      </c>
      <c r="B631" s="17">
        <v>2017</v>
      </c>
      <c r="C631" s="17" t="s">
        <v>9</v>
      </c>
      <c r="D631" s="16" t="s">
        <v>340</v>
      </c>
      <c r="E631" s="14" t="str">
        <f t="shared" si="9"/>
        <v>Chillán (Inia)</v>
      </c>
      <c r="F631" s="14" t="s">
        <v>11</v>
      </c>
      <c r="G631" s="17" t="s">
        <v>12</v>
      </c>
      <c r="H631" s="17">
        <v>83</v>
      </c>
    </row>
    <row r="632" spans="1:8" x14ac:dyDescent="0.25">
      <c r="A632" s="16" t="s">
        <v>73</v>
      </c>
      <c r="B632" s="17">
        <v>2017</v>
      </c>
      <c r="C632" s="17" t="s">
        <v>9</v>
      </c>
      <c r="D632" s="16" t="s">
        <v>76</v>
      </c>
      <c r="E632" s="14" t="str">
        <f t="shared" si="9"/>
        <v>Chillán (Purén)</v>
      </c>
      <c r="F632" s="14" t="s">
        <v>11</v>
      </c>
      <c r="G632" s="17" t="s">
        <v>12</v>
      </c>
      <c r="H632" s="17">
        <v>164</v>
      </c>
    </row>
    <row r="633" spans="1:8" x14ac:dyDescent="0.25">
      <c r="A633" s="16" t="s">
        <v>95</v>
      </c>
      <c r="B633" s="17">
        <v>2017</v>
      </c>
      <c r="C633" s="17" t="s">
        <v>9</v>
      </c>
      <c r="D633" s="16" t="s">
        <v>300</v>
      </c>
      <c r="E633" s="14" t="str">
        <f t="shared" si="9"/>
        <v>Tomé (Liceo Polivalente)</v>
      </c>
      <c r="F633" s="14" t="s">
        <v>11</v>
      </c>
      <c r="G633" s="17" t="s">
        <v>12</v>
      </c>
      <c r="H633" s="17">
        <v>37</v>
      </c>
    </row>
    <row r="634" spans="1:8" x14ac:dyDescent="0.25">
      <c r="A634" s="16" t="s">
        <v>81</v>
      </c>
      <c r="B634" s="17">
        <v>2017</v>
      </c>
      <c r="C634" s="17" t="s">
        <v>9</v>
      </c>
      <c r="D634" s="16" t="s">
        <v>298</v>
      </c>
      <c r="E634" s="14" t="str">
        <f t="shared" si="9"/>
        <v>Talcahuano (San Vicente Consultorio)</v>
      </c>
      <c r="F634" s="14" t="s">
        <v>11</v>
      </c>
      <c r="G634" s="17" t="s">
        <v>12</v>
      </c>
      <c r="H634" s="17">
        <v>85</v>
      </c>
    </row>
    <row r="635" spans="1:8" x14ac:dyDescent="0.25">
      <c r="A635" s="16" t="s">
        <v>84</v>
      </c>
      <c r="B635" s="17">
        <v>2017</v>
      </c>
      <c r="C635" s="17" t="s">
        <v>9</v>
      </c>
      <c r="D635" s="16" t="s">
        <v>85</v>
      </c>
      <c r="E635" s="14" t="str">
        <f t="shared" si="9"/>
        <v>Concepción (Kingston College)</v>
      </c>
      <c r="F635" s="14" t="s">
        <v>11</v>
      </c>
      <c r="G635" s="17" t="s">
        <v>12</v>
      </c>
      <c r="H635" s="17">
        <v>48</v>
      </c>
    </row>
    <row r="636" spans="1:8" x14ac:dyDescent="0.25">
      <c r="A636" s="16" t="s">
        <v>78</v>
      </c>
      <c r="B636" s="17">
        <v>2017</v>
      </c>
      <c r="C636" s="17" t="s">
        <v>9</v>
      </c>
      <c r="D636" s="16" t="s">
        <v>79</v>
      </c>
      <c r="E636" s="14" t="str">
        <f t="shared" si="9"/>
        <v>Chiguayante (Punteras)</v>
      </c>
      <c r="F636" s="14" t="s">
        <v>11</v>
      </c>
      <c r="G636" s="17" t="s">
        <v>12</v>
      </c>
      <c r="H636" s="17">
        <v>53</v>
      </c>
    </row>
    <row r="637" spans="1:8" x14ac:dyDescent="0.25">
      <c r="A637" s="16" t="s">
        <v>90</v>
      </c>
      <c r="B637" s="17">
        <v>2017</v>
      </c>
      <c r="C637" s="17" t="s">
        <v>9</v>
      </c>
      <c r="D637" s="16" t="s">
        <v>90</v>
      </c>
      <c r="E637" s="14" t="str">
        <f t="shared" si="9"/>
        <v>Hualqui (Hualqui)</v>
      </c>
      <c r="F637" s="14" t="s">
        <v>11</v>
      </c>
      <c r="G637" s="17" t="s">
        <v>12</v>
      </c>
      <c r="H637" s="17">
        <v>61</v>
      </c>
    </row>
    <row r="638" spans="1:8" x14ac:dyDescent="0.25">
      <c r="A638" s="16" t="s">
        <v>87</v>
      </c>
      <c r="B638" s="17">
        <v>2017</v>
      </c>
      <c r="C638" s="17" t="s">
        <v>9</v>
      </c>
      <c r="D638" s="16" t="s">
        <v>88</v>
      </c>
      <c r="E638" s="14" t="str">
        <f t="shared" si="9"/>
        <v>Coronel (Cerro Merquín)</v>
      </c>
      <c r="F638" s="14" t="s">
        <v>11</v>
      </c>
      <c r="G638" s="17" t="s">
        <v>12</v>
      </c>
      <c r="H638" s="17">
        <v>49</v>
      </c>
    </row>
    <row r="639" spans="1:8" x14ac:dyDescent="0.25">
      <c r="A639" s="16" t="s">
        <v>98</v>
      </c>
      <c r="B639" s="17">
        <v>2017</v>
      </c>
      <c r="C639" s="17" t="s">
        <v>9</v>
      </c>
      <c r="D639" s="16" t="s">
        <v>343</v>
      </c>
      <c r="E639" s="14" t="str">
        <f t="shared" si="9"/>
        <v>Los Ángeles (los Angeles Oriente)</v>
      </c>
      <c r="F639" s="14" t="s">
        <v>11</v>
      </c>
      <c r="G639" s="17" t="s">
        <v>12</v>
      </c>
      <c r="H639" s="17">
        <v>41</v>
      </c>
    </row>
    <row r="640" spans="1:8" x14ac:dyDescent="0.25">
      <c r="A640" s="16" t="s">
        <v>98</v>
      </c>
      <c r="B640" s="17">
        <v>2017</v>
      </c>
      <c r="C640" s="17" t="s">
        <v>9</v>
      </c>
      <c r="D640" s="16" t="s">
        <v>345</v>
      </c>
      <c r="E640" s="14" t="str">
        <f t="shared" si="9"/>
        <v>Los Ángeles (21 de mayo)</v>
      </c>
      <c r="F640" s="14" t="s">
        <v>11</v>
      </c>
      <c r="G640" s="17" t="s">
        <v>12</v>
      </c>
      <c r="H640" s="17">
        <v>124</v>
      </c>
    </row>
    <row r="641" spans="1:8" x14ac:dyDescent="0.25">
      <c r="A641" s="16" t="s">
        <v>92</v>
      </c>
      <c r="B641" s="17">
        <v>2017</v>
      </c>
      <c r="C641" s="17" t="s">
        <v>9</v>
      </c>
      <c r="D641" s="16" t="s">
        <v>347</v>
      </c>
      <c r="E641" s="14" t="str">
        <f t="shared" si="9"/>
        <v>Curanilahue (Balneario Curanilahue)</v>
      </c>
      <c r="F641" s="14" t="s">
        <v>11</v>
      </c>
      <c r="G641" s="17" t="s">
        <v>12</v>
      </c>
      <c r="H641" s="17">
        <v>164</v>
      </c>
    </row>
    <row r="642" spans="1:8" x14ac:dyDescent="0.25">
      <c r="A642" s="16" t="s">
        <v>103</v>
      </c>
      <c r="B642" s="17">
        <v>2017</v>
      </c>
      <c r="C642" s="17" t="s">
        <v>9</v>
      </c>
      <c r="D642" s="16" t="s">
        <v>349</v>
      </c>
      <c r="E642" s="14" t="str">
        <f t="shared" si="9"/>
        <v>Temuco (Nielol)</v>
      </c>
      <c r="F642" s="14" t="s">
        <v>11</v>
      </c>
      <c r="G642" s="17" t="s">
        <v>12</v>
      </c>
      <c r="H642" s="17">
        <v>100</v>
      </c>
    </row>
    <row r="643" spans="1:8" x14ac:dyDescent="0.25">
      <c r="A643" s="16" t="s">
        <v>103</v>
      </c>
      <c r="B643" s="17">
        <v>2017</v>
      </c>
      <c r="C643" s="17" t="s">
        <v>9</v>
      </c>
      <c r="D643" s="16" t="s">
        <v>106</v>
      </c>
      <c r="E643" s="14" t="str">
        <f t="shared" ref="E643:E706" si="10">CONCATENATE(A643," (",D643,")")</f>
        <v>Temuco (Las Encinas)</v>
      </c>
      <c r="F643" s="14" t="s">
        <v>11</v>
      </c>
      <c r="G643" s="17" t="s">
        <v>12</v>
      </c>
      <c r="H643" s="17">
        <v>159</v>
      </c>
    </row>
    <row r="644" spans="1:8" x14ac:dyDescent="0.25">
      <c r="A644" s="16" t="s">
        <v>111</v>
      </c>
      <c r="B644" s="17">
        <v>2017</v>
      </c>
      <c r="C644" s="17" t="s">
        <v>9</v>
      </c>
      <c r="D644" s="16" t="s">
        <v>111</v>
      </c>
      <c r="E644" s="14" t="str">
        <f t="shared" si="10"/>
        <v>Valdivia (Valdivia)</v>
      </c>
      <c r="F644" s="14" t="s">
        <v>11</v>
      </c>
      <c r="G644" s="17" t="s">
        <v>12</v>
      </c>
      <c r="H644" s="17">
        <v>128</v>
      </c>
    </row>
    <row r="645" spans="1:8" x14ac:dyDescent="0.25">
      <c r="A645" s="16" t="s">
        <v>117</v>
      </c>
      <c r="B645" s="17">
        <v>2017</v>
      </c>
      <c r="C645" s="17" t="s">
        <v>9</v>
      </c>
      <c r="D645" s="16" t="s">
        <v>117</v>
      </c>
      <c r="E645" s="14" t="str">
        <f t="shared" si="10"/>
        <v>Osorno (Osorno)</v>
      </c>
      <c r="F645" s="14" t="s">
        <v>11</v>
      </c>
      <c r="G645" s="17" t="s">
        <v>12</v>
      </c>
      <c r="H645" s="17">
        <v>183</v>
      </c>
    </row>
    <row r="646" spans="1:8" x14ac:dyDescent="0.25">
      <c r="A646" s="16" t="s">
        <v>119</v>
      </c>
      <c r="B646" s="17">
        <v>2017</v>
      </c>
      <c r="C646" s="17" t="s">
        <v>9</v>
      </c>
      <c r="D646" s="16" t="s">
        <v>120</v>
      </c>
      <c r="E646" s="14" t="str">
        <f t="shared" si="10"/>
        <v>Puerto Montt (Mirasol)</v>
      </c>
      <c r="F646" s="14" t="s">
        <v>11</v>
      </c>
      <c r="G646" s="17" t="s">
        <v>12</v>
      </c>
      <c r="H646" s="17">
        <v>163</v>
      </c>
    </row>
    <row r="647" spans="1:8" x14ac:dyDescent="0.25">
      <c r="A647" s="16" t="s">
        <v>124</v>
      </c>
      <c r="B647" s="17">
        <v>2017</v>
      </c>
      <c r="C647" s="17" t="s">
        <v>9</v>
      </c>
      <c r="D647" s="16" t="s">
        <v>125</v>
      </c>
      <c r="E647" s="14" t="str">
        <f t="shared" si="10"/>
        <v>Coyhaique (Coyhaique I)</v>
      </c>
      <c r="F647" s="14" t="s">
        <v>11</v>
      </c>
      <c r="G647" s="17" t="s">
        <v>12</v>
      </c>
      <c r="H647" s="17">
        <v>221</v>
      </c>
    </row>
    <row r="648" spans="1:8" x14ac:dyDescent="0.25">
      <c r="A648" s="16" t="s">
        <v>124</v>
      </c>
      <c r="B648" s="17">
        <v>2017</v>
      </c>
      <c r="C648" s="17" t="s">
        <v>9</v>
      </c>
      <c r="D648" s="16" t="s">
        <v>127</v>
      </c>
      <c r="E648" s="14" t="str">
        <f t="shared" si="10"/>
        <v>Coyhaique (Coyhaique II)</v>
      </c>
      <c r="F648" s="14" t="s">
        <v>11</v>
      </c>
      <c r="G648" s="17" t="s">
        <v>12</v>
      </c>
      <c r="H648" s="17">
        <v>217</v>
      </c>
    </row>
    <row r="649" spans="1:8" x14ac:dyDescent="0.25">
      <c r="A649" s="16" t="s">
        <v>132</v>
      </c>
      <c r="B649" s="17">
        <v>2017</v>
      </c>
      <c r="C649" s="17" t="s">
        <v>9</v>
      </c>
      <c r="D649" s="16" t="s">
        <v>132</v>
      </c>
      <c r="E649" s="14" t="str">
        <f t="shared" si="10"/>
        <v>Punta Arenas (Punta Arenas)</v>
      </c>
      <c r="F649" s="14" t="s">
        <v>11</v>
      </c>
      <c r="G649" s="17" t="s">
        <v>12</v>
      </c>
      <c r="H649" s="17">
        <v>14</v>
      </c>
    </row>
    <row r="650" spans="1:8" x14ac:dyDescent="0.25">
      <c r="A650" s="16" t="s">
        <v>8</v>
      </c>
      <c r="B650" s="17">
        <v>2018</v>
      </c>
      <c r="C650" s="17" t="s">
        <v>9</v>
      </c>
      <c r="D650" s="16" t="s">
        <v>8</v>
      </c>
      <c r="E650" s="14" t="str">
        <f t="shared" si="10"/>
        <v>Arica (Arica)</v>
      </c>
      <c r="F650" s="14" t="s">
        <v>11</v>
      </c>
      <c r="G650" s="17" t="s">
        <v>12</v>
      </c>
      <c r="H650" s="17">
        <v>22</v>
      </c>
    </row>
    <row r="651" spans="1:8" x14ac:dyDescent="0.25">
      <c r="A651" s="16" t="s">
        <v>13</v>
      </c>
      <c r="B651" s="17">
        <v>2018</v>
      </c>
      <c r="C651" s="17" t="s">
        <v>9</v>
      </c>
      <c r="D651" s="16" t="s">
        <v>13</v>
      </c>
      <c r="E651" s="14" t="str">
        <f t="shared" si="10"/>
        <v>Alto Hospicio (Alto Hospicio)</v>
      </c>
      <c r="F651" s="14" t="s">
        <v>11</v>
      </c>
      <c r="G651" s="17" t="s">
        <v>12</v>
      </c>
      <c r="H651" s="17">
        <v>22</v>
      </c>
    </row>
    <row r="652" spans="1:8" x14ac:dyDescent="0.25">
      <c r="A652" s="16" t="s">
        <v>15</v>
      </c>
      <c r="B652" s="17">
        <v>2018</v>
      </c>
      <c r="C652" s="17" t="s">
        <v>9</v>
      </c>
      <c r="D652" s="16" t="s">
        <v>15</v>
      </c>
      <c r="E652" s="14" t="str">
        <f t="shared" si="10"/>
        <v>Antofagasta (Antofagasta)</v>
      </c>
      <c r="F652" s="14" t="s">
        <v>11</v>
      </c>
      <c r="G652" s="17" t="s">
        <v>12</v>
      </c>
      <c r="H652" s="17">
        <v>19</v>
      </c>
    </row>
    <row r="653" spans="1:8" x14ac:dyDescent="0.25">
      <c r="A653" s="16" t="s">
        <v>17</v>
      </c>
      <c r="B653" s="17">
        <v>2018</v>
      </c>
      <c r="C653" s="17" t="s">
        <v>9</v>
      </c>
      <c r="D653" s="16" t="s">
        <v>351</v>
      </c>
      <c r="E653" s="14" t="str">
        <f t="shared" si="10"/>
        <v>Copiapó (copiapó (pública))</v>
      </c>
      <c r="F653" s="14" t="s">
        <v>11</v>
      </c>
      <c r="G653" s="17" t="s">
        <v>12</v>
      </c>
      <c r="H653" s="17">
        <v>31</v>
      </c>
    </row>
    <row r="654" spans="1:8" x14ac:dyDescent="0.25">
      <c r="A654" s="16" t="s">
        <v>19</v>
      </c>
      <c r="B654" s="17">
        <v>2018</v>
      </c>
      <c r="C654" s="17" t="s">
        <v>9</v>
      </c>
      <c r="D654" s="16" t="s">
        <v>19</v>
      </c>
      <c r="E654" s="14" t="str">
        <f t="shared" si="10"/>
        <v>Huasco (Huasco)</v>
      </c>
      <c r="F654" s="14" t="s">
        <v>11</v>
      </c>
      <c r="G654" s="17" t="s">
        <v>12</v>
      </c>
      <c r="H654" s="17">
        <v>20</v>
      </c>
    </row>
    <row r="655" spans="1:8" x14ac:dyDescent="0.25">
      <c r="A655" s="16" t="s">
        <v>21</v>
      </c>
      <c r="B655" s="17">
        <v>2018</v>
      </c>
      <c r="C655" s="17" t="s">
        <v>9</v>
      </c>
      <c r="D655" s="16" t="s">
        <v>21</v>
      </c>
      <c r="E655" s="14" t="str">
        <f t="shared" si="10"/>
        <v>Coquimbo (Coquimbo)</v>
      </c>
      <c r="F655" s="14" t="s">
        <v>11</v>
      </c>
      <c r="G655" s="17" t="s">
        <v>12</v>
      </c>
      <c r="H655" s="17">
        <v>28</v>
      </c>
    </row>
    <row r="656" spans="1:8" x14ac:dyDescent="0.25">
      <c r="A656" s="16" t="s">
        <v>22</v>
      </c>
      <c r="B656" s="17">
        <v>2018</v>
      </c>
      <c r="C656" s="17" t="s">
        <v>9</v>
      </c>
      <c r="D656" s="16" t="s">
        <v>22</v>
      </c>
      <c r="E656" s="14" t="str">
        <f t="shared" si="10"/>
        <v>La Serena (La Serena)</v>
      </c>
      <c r="F656" s="14" t="s">
        <v>11</v>
      </c>
      <c r="G656" s="17" t="s">
        <v>12</v>
      </c>
      <c r="H656" s="17">
        <v>38</v>
      </c>
    </row>
    <row r="657" spans="1:8" x14ac:dyDescent="0.25">
      <c r="A657" s="16" t="s">
        <v>29</v>
      </c>
      <c r="B657" s="17">
        <v>2018</v>
      </c>
      <c r="C657" s="17" t="s">
        <v>9</v>
      </c>
      <c r="D657" s="16" t="s">
        <v>353</v>
      </c>
      <c r="E657" s="14" t="str">
        <f t="shared" si="10"/>
        <v>Concón (Concon (pública))</v>
      </c>
      <c r="F657" s="14" t="s">
        <v>11</v>
      </c>
      <c r="G657" s="17" t="s">
        <v>12</v>
      </c>
      <c r="H657" s="17">
        <v>39</v>
      </c>
    </row>
    <row r="658" spans="1:8" x14ac:dyDescent="0.25">
      <c r="A658" s="16" t="s">
        <v>27</v>
      </c>
      <c r="B658" s="17">
        <v>2018</v>
      </c>
      <c r="C658" s="17" t="s">
        <v>9</v>
      </c>
      <c r="D658" s="16" t="s">
        <v>27</v>
      </c>
      <c r="E658" s="14" t="str">
        <f t="shared" si="10"/>
        <v>Valparaíso (Valparaíso)</v>
      </c>
      <c r="F658" s="14" t="s">
        <v>11</v>
      </c>
      <c r="G658" s="17" t="s">
        <v>12</v>
      </c>
      <c r="H658" s="17">
        <v>35</v>
      </c>
    </row>
    <row r="659" spans="1:8" x14ac:dyDescent="0.25">
      <c r="A659" s="16" t="s">
        <v>25</v>
      </c>
      <c r="B659" s="17">
        <v>2018</v>
      </c>
      <c r="C659" s="17" t="s">
        <v>9</v>
      </c>
      <c r="D659" s="16" t="s">
        <v>25</v>
      </c>
      <c r="E659" s="14" t="str">
        <f t="shared" si="10"/>
        <v>Viña del Mar (Viña del Mar)</v>
      </c>
      <c r="F659" s="14" t="s">
        <v>11</v>
      </c>
      <c r="G659" s="17" t="s">
        <v>12</v>
      </c>
      <c r="H659" s="17">
        <v>33</v>
      </c>
    </row>
    <row r="660" spans="1:8" x14ac:dyDescent="0.25">
      <c r="A660" s="16" t="s">
        <v>31</v>
      </c>
      <c r="B660" s="17">
        <v>2018</v>
      </c>
      <c r="C660" s="17" t="s">
        <v>9</v>
      </c>
      <c r="D660" s="16" t="s">
        <v>31</v>
      </c>
      <c r="E660" s="14" t="str">
        <f t="shared" si="10"/>
        <v>Independencia (Independencia)</v>
      </c>
      <c r="F660" s="14" t="s">
        <v>11</v>
      </c>
      <c r="G660" s="17" t="s">
        <v>12</v>
      </c>
      <c r="H660" s="17">
        <v>65</v>
      </c>
    </row>
    <row r="661" spans="1:8" x14ac:dyDescent="0.25">
      <c r="A661" s="16" t="s">
        <v>33</v>
      </c>
      <c r="B661" s="17">
        <v>2018</v>
      </c>
      <c r="C661" s="17" t="s">
        <v>9</v>
      </c>
      <c r="D661" s="16" t="s">
        <v>33</v>
      </c>
      <c r="E661" s="14" t="str">
        <f t="shared" si="10"/>
        <v>La Florida (La Florida)</v>
      </c>
      <c r="F661" s="14" t="s">
        <v>11</v>
      </c>
      <c r="G661" s="17" t="s">
        <v>12</v>
      </c>
      <c r="H661" s="17">
        <v>60</v>
      </c>
    </row>
    <row r="662" spans="1:8" x14ac:dyDescent="0.25">
      <c r="A662" s="16" t="s">
        <v>35</v>
      </c>
      <c r="B662" s="17">
        <v>2018</v>
      </c>
      <c r="C662" s="17" t="s">
        <v>9</v>
      </c>
      <c r="D662" s="16" t="s">
        <v>35</v>
      </c>
      <c r="E662" s="14" t="str">
        <f t="shared" si="10"/>
        <v>Las Condes (Las Condes)</v>
      </c>
      <c r="F662" s="14" t="s">
        <v>11</v>
      </c>
      <c r="G662" s="17" t="s">
        <v>12</v>
      </c>
      <c r="H662" s="17">
        <v>44</v>
      </c>
    </row>
    <row r="663" spans="1:8" x14ac:dyDescent="0.25">
      <c r="A663" s="16" t="s">
        <v>146</v>
      </c>
      <c r="B663" s="17">
        <v>2018</v>
      </c>
      <c r="C663" s="17" t="s">
        <v>9</v>
      </c>
      <c r="D663" s="16" t="s">
        <v>146</v>
      </c>
      <c r="E663" s="14" t="str">
        <f t="shared" si="10"/>
        <v>Santiago (Santiago)</v>
      </c>
      <c r="F663" s="14" t="s">
        <v>11</v>
      </c>
      <c r="G663" s="17" t="s">
        <v>12</v>
      </c>
      <c r="H663" s="17">
        <v>66</v>
      </c>
    </row>
    <row r="664" spans="1:8" x14ac:dyDescent="0.25">
      <c r="A664" s="16" t="s">
        <v>39</v>
      </c>
      <c r="B664" s="17">
        <v>2018</v>
      </c>
      <c r="C664" s="17" t="s">
        <v>9</v>
      </c>
      <c r="D664" s="16" t="s">
        <v>39</v>
      </c>
      <c r="E664" s="14" t="str">
        <f t="shared" si="10"/>
        <v>Pudahuel (Pudahuel)</v>
      </c>
      <c r="F664" s="14" t="s">
        <v>11</v>
      </c>
      <c r="G664" s="17" t="s">
        <v>12</v>
      </c>
      <c r="H664" s="17">
        <v>79</v>
      </c>
    </row>
    <row r="665" spans="1:8" x14ac:dyDescent="0.25">
      <c r="A665" s="16" t="s">
        <v>41</v>
      </c>
      <c r="B665" s="17">
        <v>2018</v>
      </c>
      <c r="C665" s="17" t="s">
        <v>9</v>
      </c>
      <c r="D665" s="16" t="s">
        <v>41</v>
      </c>
      <c r="E665" s="14" t="str">
        <f t="shared" si="10"/>
        <v>Cerrillos (Cerrillos)</v>
      </c>
      <c r="F665" s="14" t="s">
        <v>11</v>
      </c>
      <c r="G665" s="17" t="s">
        <v>12</v>
      </c>
      <c r="H665" s="17">
        <v>71</v>
      </c>
    </row>
    <row r="666" spans="1:8" x14ac:dyDescent="0.25">
      <c r="A666" s="16" t="s">
        <v>43</v>
      </c>
      <c r="B666" s="17">
        <v>2018</v>
      </c>
      <c r="C666" s="17" t="s">
        <v>9</v>
      </c>
      <c r="D666" s="16" t="s">
        <v>263</v>
      </c>
      <c r="E666" s="14" t="str">
        <f t="shared" si="10"/>
        <v>El Bosque (El Bosque )</v>
      </c>
      <c r="F666" s="14" t="s">
        <v>11</v>
      </c>
      <c r="G666" s="17" t="s">
        <v>12</v>
      </c>
      <c r="H666" s="17">
        <v>81</v>
      </c>
    </row>
    <row r="667" spans="1:8" x14ac:dyDescent="0.25">
      <c r="A667" s="16" t="s">
        <v>45</v>
      </c>
      <c r="B667" s="17">
        <v>2018</v>
      </c>
      <c r="C667" s="17" t="s">
        <v>9</v>
      </c>
      <c r="D667" s="16" t="s">
        <v>45</v>
      </c>
      <c r="E667" s="14" t="str">
        <f t="shared" si="10"/>
        <v>Cerro Navia (Cerro Navia)</v>
      </c>
      <c r="F667" s="14" t="s">
        <v>11</v>
      </c>
      <c r="G667" s="17" t="s">
        <v>12</v>
      </c>
      <c r="H667" s="17">
        <v>90</v>
      </c>
    </row>
    <row r="668" spans="1:8" x14ac:dyDescent="0.25">
      <c r="A668" s="16" t="s">
        <v>47</v>
      </c>
      <c r="B668" s="17">
        <v>2018</v>
      </c>
      <c r="C668" s="17" t="s">
        <v>9</v>
      </c>
      <c r="D668" s="16" t="s">
        <v>47</v>
      </c>
      <c r="E668" s="14" t="str">
        <f t="shared" si="10"/>
        <v>Puente Alto (Puente Alto)</v>
      </c>
      <c r="F668" s="14" t="s">
        <v>11</v>
      </c>
      <c r="G668" s="17" t="s">
        <v>12</v>
      </c>
      <c r="H668" s="17">
        <v>53</v>
      </c>
    </row>
    <row r="669" spans="1:8" x14ac:dyDescent="0.25">
      <c r="A669" s="16" t="s">
        <v>49</v>
      </c>
      <c r="B669" s="17">
        <v>2018</v>
      </c>
      <c r="C669" s="17" t="s">
        <v>9</v>
      </c>
      <c r="D669" s="16" t="s">
        <v>49</v>
      </c>
      <c r="E669" s="14" t="str">
        <f t="shared" si="10"/>
        <v>Talagante (Talagante)</v>
      </c>
      <c r="F669" s="14" t="s">
        <v>11</v>
      </c>
      <c r="G669" s="17" t="s">
        <v>12</v>
      </c>
      <c r="H669" s="17">
        <v>64</v>
      </c>
    </row>
    <row r="670" spans="1:8" x14ac:dyDescent="0.25">
      <c r="A670" s="16" t="s">
        <v>51</v>
      </c>
      <c r="B670" s="17">
        <v>2018</v>
      </c>
      <c r="C670" s="17" t="s">
        <v>9</v>
      </c>
      <c r="D670" s="16" t="s">
        <v>51</v>
      </c>
      <c r="E670" s="14" t="str">
        <f t="shared" si="10"/>
        <v>Quilicura (Quilicura)</v>
      </c>
      <c r="F670" s="14" t="s">
        <v>11</v>
      </c>
      <c r="G670" s="17" t="s">
        <v>12</v>
      </c>
      <c r="H670" s="17">
        <v>62</v>
      </c>
    </row>
    <row r="671" spans="1:8" x14ac:dyDescent="0.25">
      <c r="A671" s="16" t="s">
        <v>53</v>
      </c>
      <c r="B671" s="17">
        <v>2018</v>
      </c>
      <c r="C671" s="17" t="s">
        <v>9</v>
      </c>
      <c r="D671" s="16" t="s">
        <v>54</v>
      </c>
      <c r="E671" s="14" t="str">
        <f t="shared" si="10"/>
        <v>Rancagua (Rancagua I)</v>
      </c>
      <c r="F671" s="14" t="s">
        <v>11</v>
      </c>
      <c r="G671" s="17" t="s">
        <v>12</v>
      </c>
      <c r="H671" s="17">
        <v>76</v>
      </c>
    </row>
    <row r="672" spans="1:8" x14ac:dyDescent="0.25">
      <c r="A672" s="16" t="s">
        <v>53</v>
      </c>
      <c r="B672" s="17">
        <v>2018</v>
      </c>
      <c r="C672" s="17" t="s">
        <v>9</v>
      </c>
      <c r="D672" s="16" t="s">
        <v>56</v>
      </c>
      <c r="E672" s="14" t="str">
        <f t="shared" si="10"/>
        <v>Rancagua (Rancagua II)</v>
      </c>
      <c r="F672" s="14" t="s">
        <v>11</v>
      </c>
      <c r="G672" s="17" t="s">
        <v>12</v>
      </c>
      <c r="H672" s="17">
        <v>99</v>
      </c>
    </row>
    <row r="673" spans="1:8" x14ac:dyDescent="0.25">
      <c r="A673" s="16" t="s">
        <v>58</v>
      </c>
      <c r="B673" s="17">
        <v>2018</v>
      </c>
      <c r="C673" s="17" t="s">
        <v>9</v>
      </c>
      <c r="D673" s="16" t="s">
        <v>58</v>
      </c>
      <c r="E673" s="14" t="str">
        <f t="shared" si="10"/>
        <v>Rengo (Rengo)</v>
      </c>
      <c r="F673" s="14" t="s">
        <v>11</v>
      </c>
      <c r="G673" s="17" t="s">
        <v>12</v>
      </c>
      <c r="H673" s="17">
        <v>78</v>
      </c>
    </row>
    <row r="674" spans="1:8" x14ac:dyDescent="0.25">
      <c r="A674" s="16" t="s">
        <v>60</v>
      </c>
      <c r="B674" s="17">
        <v>2018</v>
      </c>
      <c r="C674" s="17" t="s">
        <v>9</v>
      </c>
      <c r="D674" s="16" t="s">
        <v>60</v>
      </c>
      <c r="E674" s="14" t="str">
        <f t="shared" si="10"/>
        <v>San Fernando (San Fernando)</v>
      </c>
      <c r="F674" s="14" t="s">
        <v>11</v>
      </c>
      <c r="G674" s="17" t="s">
        <v>12</v>
      </c>
      <c r="H674" s="17">
        <v>63</v>
      </c>
    </row>
    <row r="675" spans="1:8" x14ac:dyDescent="0.25">
      <c r="A675" s="16" t="s">
        <v>62</v>
      </c>
      <c r="B675" s="17">
        <v>2018</v>
      </c>
      <c r="C675" s="17" t="s">
        <v>9</v>
      </c>
      <c r="D675" s="16" t="s">
        <v>62</v>
      </c>
      <c r="E675" s="14" t="str">
        <f t="shared" si="10"/>
        <v>Curicó (Curicó)</v>
      </c>
      <c r="F675" s="14" t="s">
        <v>11</v>
      </c>
      <c r="G675" s="17" t="s">
        <v>12</v>
      </c>
      <c r="H675" s="17">
        <v>111</v>
      </c>
    </row>
    <row r="676" spans="1:8" x14ac:dyDescent="0.25">
      <c r="A676" s="16" t="s">
        <v>64</v>
      </c>
      <c r="B676" s="17">
        <v>2018</v>
      </c>
      <c r="C676" s="17" t="s">
        <v>9</v>
      </c>
      <c r="D676" s="16" t="s">
        <v>69</v>
      </c>
      <c r="E676" s="14" t="str">
        <f t="shared" si="10"/>
        <v>Talca (Talca La Florida)</v>
      </c>
      <c r="F676" s="14" t="s">
        <v>11</v>
      </c>
      <c r="G676" s="17" t="s">
        <v>12</v>
      </c>
      <c r="H676" s="17">
        <v>131</v>
      </c>
    </row>
    <row r="677" spans="1:8" x14ac:dyDescent="0.25">
      <c r="A677" s="16" t="s">
        <v>64</v>
      </c>
      <c r="B677" s="17">
        <v>2018</v>
      </c>
      <c r="C677" s="17" t="s">
        <v>9</v>
      </c>
      <c r="D677" s="16" t="s">
        <v>338</v>
      </c>
      <c r="E677" s="14" t="str">
        <f t="shared" si="10"/>
        <v>Talca (U:C. Maule)</v>
      </c>
      <c r="F677" s="14" t="s">
        <v>11</v>
      </c>
      <c r="G677" s="17" t="s">
        <v>12</v>
      </c>
      <c r="H677" s="17">
        <v>79</v>
      </c>
    </row>
    <row r="678" spans="1:8" x14ac:dyDescent="0.25">
      <c r="A678" s="16" t="s">
        <v>64</v>
      </c>
      <c r="B678" s="17">
        <v>2018</v>
      </c>
      <c r="C678" s="17" t="s">
        <v>9</v>
      </c>
      <c r="D678" s="16" t="s">
        <v>281</v>
      </c>
      <c r="E678" s="14" t="str">
        <f t="shared" si="10"/>
        <v>Talca (U. Talca)</v>
      </c>
      <c r="F678" s="14" t="s">
        <v>11</v>
      </c>
      <c r="G678" s="17" t="s">
        <v>12</v>
      </c>
      <c r="H678" s="17">
        <v>85</v>
      </c>
    </row>
    <row r="679" spans="1:8" x14ac:dyDescent="0.25">
      <c r="A679" s="16" t="s">
        <v>71</v>
      </c>
      <c r="B679" s="17">
        <v>2018</v>
      </c>
      <c r="C679" s="17" t="s">
        <v>9</v>
      </c>
      <c r="D679" s="16" t="s">
        <v>355</v>
      </c>
      <c r="E679" s="14" t="str">
        <f t="shared" si="10"/>
        <v>Linares (linares)</v>
      </c>
      <c r="F679" s="14" t="s">
        <v>11</v>
      </c>
      <c r="G679" s="17" t="s">
        <v>12</v>
      </c>
      <c r="H679" s="17">
        <v>138</v>
      </c>
    </row>
    <row r="680" spans="1:8" x14ac:dyDescent="0.25">
      <c r="A680" s="16" t="s">
        <v>73</v>
      </c>
      <c r="B680" s="17">
        <v>2018</v>
      </c>
      <c r="C680" s="17" t="s">
        <v>9</v>
      </c>
      <c r="D680" s="16" t="s">
        <v>340</v>
      </c>
      <c r="E680" s="14" t="str">
        <f t="shared" si="10"/>
        <v>Chillán (Inia)</v>
      </c>
      <c r="F680" s="14" t="s">
        <v>11</v>
      </c>
      <c r="G680" s="17" t="s">
        <v>12</v>
      </c>
      <c r="H680" s="17">
        <v>77</v>
      </c>
    </row>
    <row r="681" spans="1:8" x14ac:dyDescent="0.25">
      <c r="A681" s="16" t="s">
        <v>73</v>
      </c>
      <c r="B681" s="17">
        <v>2018</v>
      </c>
      <c r="C681" s="17" t="s">
        <v>9</v>
      </c>
      <c r="D681" s="16" t="s">
        <v>76</v>
      </c>
      <c r="E681" s="14" t="str">
        <f t="shared" si="10"/>
        <v>Chillán (Purén)</v>
      </c>
      <c r="F681" s="14" t="s">
        <v>11</v>
      </c>
      <c r="G681" s="17" t="s">
        <v>12</v>
      </c>
      <c r="H681" s="17">
        <v>195</v>
      </c>
    </row>
    <row r="682" spans="1:8" x14ac:dyDescent="0.25">
      <c r="A682" s="16" t="s">
        <v>98</v>
      </c>
      <c r="B682" s="17">
        <v>2018</v>
      </c>
      <c r="C682" s="17" t="s">
        <v>9</v>
      </c>
      <c r="D682" s="16" t="s">
        <v>345</v>
      </c>
      <c r="E682" s="14" t="str">
        <f t="shared" si="10"/>
        <v>Los Ángeles (21 de mayo)</v>
      </c>
      <c r="F682" s="14" t="s">
        <v>11</v>
      </c>
      <c r="G682" s="17" t="s">
        <v>12</v>
      </c>
      <c r="H682" s="17">
        <v>189</v>
      </c>
    </row>
    <row r="683" spans="1:8" x14ac:dyDescent="0.25">
      <c r="A683" s="16" t="s">
        <v>98</v>
      </c>
      <c r="B683" s="17">
        <v>2018</v>
      </c>
      <c r="C683" s="17" t="s">
        <v>9</v>
      </c>
      <c r="D683" s="16" t="s">
        <v>343</v>
      </c>
      <c r="E683" s="14" t="str">
        <f t="shared" si="10"/>
        <v>Los Ángeles (los Angeles Oriente)</v>
      </c>
      <c r="F683" s="14" t="s">
        <v>11</v>
      </c>
      <c r="G683" s="17" t="s">
        <v>12</v>
      </c>
      <c r="H683" s="17">
        <v>104</v>
      </c>
    </row>
    <row r="684" spans="1:8" x14ac:dyDescent="0.25">
      <c r="A684" s="16" t="s">
        <v>87</v>
      </c>
      <c r="B684" s="17">
        <v>2018</v>
      </c>
      <c r="C684" s="17" t="s">
        <v>9</v>
      </c>
      <c r="D684" s="16" t="s">
        <v>88</v>
      </c>
      <c r="E684" s="14" t="str">
        <f t="shared" si="10"/>
        <v>Coronel (Cerro Merquín)</v>
      </c>
      <c r="F684" s="14" t="s">
        <v>11</v>
      </c>
      <c r="G684" s="17" t="s">
        <v>12</v>
      </c>
      <c r="H684" s="17">
        <v>35</v>
      </c>
    </row>
    <row r="685" spans="1:8" x14ac:dyDescent="0.25">
      <c r="A685" s="16" t="s">
        <v>81</v>
      </c>
      <c r="B685" s="17">
        <v>2018</v>
      </c>
      <c r="C685" s="17" t="s">
        <v>9</v>
      </c>
      <c r="D685" s="16" t="s">
        <v>298</v>
      </c>
      <c r="E685" s="14" t="str">
        <f t="shared" si="10"/>
        <v>Talcahuano (San Vicente Consultorio)</v>
      </c>
      <c r="F685" s="14" t="s">
        <v>11</v>
      </c>
      <c r="G685" s="17" t="s">
        <v>12</v>
      </c>
      <c r="H685" s="17">
        <v>98</v>
      </c>
    </row>
    <row r="686" spans="1:8" x14ac:dyDescent="0.25">
      <c r="A686" s="16" t="s">
        <v>95</v>
      </c>
      <c r="B686" s="17">
        <v>2018</v>
      </c>
      <c r="C686" s="17" t="s">
        <v>9</v>
      </c>
      <c r="D686" s="16" t="s">
        <v>300</v>
      </c>
      <c r="E686" s="14" t="str">
        <f t="shared" si="10"/>
        <v>Tomé (Liceo Polivalente)</v>
      </c>
      <c r="F686" s="14" t="s">
        <v>11</v>
      </c>
      <c r="G686" s="17" t="s">
        <v>12</v>
      </c>
      <c r="H686" s="17">
        <v>63</v>
      </c>
    </row>
    <row r="687" spans="1:8" x14ac:dyDescent="0.25">
      <c r="A687" s="16" t="s">
        <v>84</v>
      </c>
      <c r="B687" s="17">
        <v>2018</v>
      </c>
      <c r="C687" s="17" t="s">
        <v>9</v>
      </c>
      <c r="D687" s="16" t="s">
        <v>85</v>
      </c>
      <c r="E687" s="14" t="str">
        <f t="shared" si="10"/>
        <v>Concepción (Kingston College)</v>
      </c>
      <c r="F687" s="14" t="s">
        <v>11</v>
      </c>
      <c r="G687" s="17" t="s">
        <v>12</v>
      </c>
      <c r="H687" s="17">
        <v>54</v>
      </c>
    </row>
    <row r="688" spans="1:8" x14ac:dyDescent="0.25">
      <c r="A688" s="16" t="s">
        <v>103</v>
      </c>
      <c r="B688" s="17">
        <v>2018</v>
      </c>
      <c r="C688" s="17" t="s">
        <v>9</v>
      </c>
      <c r="D688" s="16" t="s">
        <v>349</v>
      </c>
      <c r="E688" s="14" t="str">
        <f t="shared" si="10"/>
        <v>Temuco (Nielol)</v>
      </c>
      <c r="F688" s="14" t="s">
        <v>11</v>
      </c>
      <c r="G688" s="17" t="s">
        <v>12</v>
      </c>
      <c r="H688" s="17">
        <v>116</v>
      </c>
    </row>
    <row r="689" spans="1:8" x14ac:dyDescent="0.25">
      <c r="A689" s="16" t="s">
        <v>103</v>
      </c>
      <c r="B689" s="17">
        <v>2018</v>
      </c>
      <c r="C689" s="17" t="s">
        <v>9</v>
      </c>
      <c r="D689" s="16" t="s">
        <v>106</v>
      </c>
      <c r="E689" s="14" t="str">
        <f t="shared" si="10"/>
        <v>Temuco (Las Encinas)</v>
      </c>
      <c r="F689" s="14" t="s">
        <v>11</v>
      </c>
      <c r="G689" s="17" t="s">
        <v>12</v>
      </c>
      <c r="H689" s="17">
        <v>146</v>
      </c>
    </row>
    <row r="690" spans="1:8" x14ac:dyDescent="0.25">
      <c r="A690" s="16" t="s">
        <v>108</v>
      </c>
      <c r="B690" s="17">
        <v>2018</v>
      </c>
      <c r="C690" s="17" t="s">
        <v>9</v>
      </c>
      <c r="D690" s="16" t="s">
        <v>108</v>
      </c>
      <c r="E690" s="14" t="str">
        <f t="shared" si="10"/>
        <v>Padre las Casas (Padre las Casas)</v>
      </c>
      <c r="F690" s="14" t="s">
        <v>11</v>
      </c>
      <c r="G690" s="17" t="s">
        <v>12</v>
      </c>
      <c r="H690" s="17">
        <v>233</v>
      </c>
    </row>
    <row r="691" spans="1:8" x14ac:dyDescent="0.25">
      <c r="A691" s="16" t="s">
        <v>111</v>
      </c>
      <c r="B691" s="17">
        <v>2018</v>
      </c>
      <c r="C691" s="17" t="s">
        <v>9</v>
      </c>
      <c r="D691" s="16" t="s">
        <v>111</v>
      </c>
      <c r="E691" s="14" t="str">
        <f t="shared" si="10"/>
        <v>Valdivia (Valdivia)</v>
      </c>
      <c r="F691" s="14" t="s">
        <v>11</v>
      </c>
      <c r="G691" s="17" t="s">
        <v>12</v>
      </c>
      <c r="H691" s="17">
        <v>150</v>
      </c>
    </row>
    <row r="692" spans="1:8" x14ac:dyDescent="0.25">
      <c r="A692" s="16" t="s">
        <v>117</v>
      </c>
      <c r="B692" s="17">
        <v>2018</v>
      </c>
      <c r="C692" s="17" t="s">
        <v>9</v>
      </c>
      <c r="D692" s="16" t="s">
        <v>117</v>
      </c>
      <c r="E692" s="14" t="str">
        <f t="shared" si="10"/>
        <v>Osorno (Osorno)</v>
      </c>
      <c r="F692" s="14" t="s">
        <v>11</v>
      </c>
      <c r="G692" s="17" t="s">
        <v>12</v>
      </c>
      <c r="H692" s="17">
        <v>191</v>
      </c>
    </row>
    <row r="693" spans="1:8" x14ac:dyDescent="0.25">
      <c r="A693" s="16" t="s">
        <v>119</v>
      </c>
      <c r="B693" s="17">
        <v>2018</v>
      </c>
      <c r="C693" s="17" t="s">
        <v>9</v>
      </c>
      <c r="D693" s="16" t="s">
        <v>120</v>
      </c>
      <c r="E693" s="14" t="str">
        <f t="shared" si="10"/>
        <v>Puerto Montt (Mirasol)</v>
      </c>
      <c r="F693" s="14" t="s">
        <v>11</v>
      </c>
      <c r="G693" s="17" t="s">
        <v>12</v>
      </c>
      <c r="H693" s="17">
        <v>98</v>
      </c>
    </row>
    <row r="694" spans="1:8" x14ac:dyDescent="0.25">
      <c r="A694" s="16" t="s">
        <v>119</v>
      </c>
      <c r="B694" s="17">
        <v>2018</v>
      </c>
      <c r="C694" s="17" t="s">
        <v>9</v>
      </c>
      <c r="D694" s="16" t="s">
        <v>122</v>
      </c>
      <c r="E694" s="14" t="str">
        <f t="shared" si="10"/>
        <v>Puerto Montt (Alerce)</v>
      </c>
      <c r="F694" s="14" t="s">
        <v>11</v>
      </c>
      <c r="G694" s="17" t="s">
        <v>12</v>
      </c>
      <c r="H694" s="17">
        <v>139</v>
      </c>
    </row>
    <row r="695" spans="1:8" x14ac:dyDescent="0.25">
      <c r="A695" s="16" t="s">
        <v>124</v>
      </c>
      <c r="B695" s="17">
        <v>2018</v>
      </c>
      <c r="C695" s="17" t="s">
        <v>9</v>
      </c>
      <c r="D695" s="16" t="s">
        <v>125</v>
      </c>
      <c r="E695" s="14" t="str">
        <f t="shared" si="10"/>
        <v>Coyhaique (Coyhaique I)</v>
      </c>
      <c r="F695" s="14" t="s">
        <v>11</v>
      </c>
      <c r="G695" s="17" t="s">
        <v>12</v>
      </c>
      <c r="H695" s="17">
        <v>334</v>
      </c>
    </row>
    <row r="696" spans="1:8" x14ac:dyDescent="0.25">
      <c r="A696" s="16" t="s">
        <v>124</v>
      </c>
      <c r="B696" s="17">
        <v>2018</v>
      </c>
      <c r="C696" s="17" t="s">
        <v>9</v>
      </c>
      <c r="D696" s="16" t="s">
        <v>127</v>
      </c>
      <c r="E696" s="14" t="str">
        <f t="shared" si="10"/>
        <v>Coyhaique (Coyhaique II)</v>
      </c>
      <c r="F696" s="14" t="s">
        <v>11</v>
      </c>
      <c r="G696" s="17" t="s">
        <v>12</v>
      </c>
      <c r="H696" s="17">
        <v>286</v>
      </c>
    </row>
    <row r="697" spans="1:8" x14ac:dyDescent="0.25">
      <c r="A697" s="16" t="s">
        <v>132</v>
      </c>
      <c r="B697" s="17">
        <v>2018</v>
      </c>
      <c r="C697" s="17" t="s">
        <v>9</v>
      </c>
      <c r="D697" s="16" t="s">
        <v>132</v>
      </c>
      <c r="E697" s="14" t="str">
        <f t="shared" si="10"/>
        <v>Punta Arenas (Punta Arenas)</v>
      </c>
      <c r="F697" s="14" t="s">
        <v>11</v>
      </c>
      <c r="G697" s="17" t="s">
        <v>12</v>
      </c>
      <c r="H697" s="17">
        <v>10</v>
      </c>
    </row>
    <row r="698" spans="1:8" x14ac:dyDescent="0.25">
      <c r="A698" s="16" t="s">
        <v>78</v>
      </c>
      <c r="B698" s="17">
        <v>2018</v>
      </c>
      <c r="C698" s="17" t="s">
        <v>9</v>
      </c>
      <c r="D698" s="16" t="s">
        <v>79</v>
      </c>
      <c r="E698" s="14" t="str">
        <f t="shared" si="10"/>
        <v>Chiguayante (Punteras)</v>
      </c>
      <c r="F698" s="14" t="s">
        <v>11</v>
      </c>
      <c r="G698" s="17" t="s">
        <v>12</v>
      </c>
      <c r="H698" s="17">
        <v>49</v>
      </c>
    </row>
    <row r="699" spans="1:8" x14ac:dyDescent="0.25">
      <c r="A699" s="16" t="s">
        <v>90</v>
      </c>
      <c r="B699" s="17">
        <v>2018</v>
      </c>
      <c r="C699" s="17" t="s">
        <v>9</v>
      </c>
      <c r="D699" s="16" t="s">
        <v>90</v>
      </c>
      <c r="E699" s="14" t="str">
        <f t="shared" si="10"/>
        <v>Hualqui (Hualqui)</v>
      </c>
      <c r="F699" s="14" t="s">
        <v>11</v>
      </c>
      <c r="G699" s="17" t="s">
        <v>12</v>
      </c>
      <c r="H699" s="17">
        <v>63</v>
      </c>
    </row>
    <row r="700" spans="1:8" x14ac:dyDescent="0.25">
      <c r="A700" s="16" t="s">
        <v>92</v>
      </c>
      <c r="B700" s="17">
        <v>2018</v>
      </c>
      <c r="C700" s="17" t="s">
        <v>9</v>
      </c>
      <c r="D700" s="16" t="s">
        <v>347</v>
      </c>
      <c r="E700" s="14" t="str">
        <f t="shared" si="10"/>
        <v>Curanilahue (Balneario Curanilahue)</v>
      </c>
      <c r="F700" s="14" t="s">
        <v>11</v>
      </c>
      <c r="G700" s="17" t="s">
        <v>12</v>
      </c>
      <c r="H700" s="17">
        <v>109</v>
      </c>
    </row>
    <row r="701" spans="1:8" x14ac:dyDescent="0.25">
      <c r="A701" s="16" t="s">
        <v>115</v>
      </c>
      <c r="B701" s="17">
        <v>2018</v>
      </c>
      <c r="C701" s="17" t="s">
        <v>9</v>
      </c>
      <c r="D701" s="16" t="s">
        <v>115</v>
      </c>
      <c r="E701" s="14" t="str">
        <f t="shared" si="10"/>
        <v>La Unión (La Unión)</v>
      </c>
      <c r="F701" s="14" t="s">
        <v>11</v>
      </c>
      <c r="G701" s="17" t="s">
        <v>12</v>
      </c>
      <c r="H701" s="17">
        <v>108</v>
      </c>
    </row>
    <row r="702" spans="1:8" x14ac:dyDescent="0.25">
      <c r="A702" s="16" t="s">
        <v>129</v>
      </c>
      <c r="B702" s="17">
        <v>2018</v>
      </c>
      <c r="C702" s="17" t="s">
        <v>9</v>
      </c>
      <c r="D702" s="16" t="s">
        <v>357</v>
      </c>
      <c r="E702" s="14" t="str">
        <f t="shared" si="10"/>
        <v>Aysén (Vialidad / Puerto Aysén)</v>
      </c>
      <c r="F702" s="14" t="s">
        <v>11</v>
      </c>
      <c r="G702" s="17" t="s">
        <v>12</v>
      </c>
      <c r="H702" s="17">
        <v>93</v>
      </c>
    </row>
    <row r="703" spans="1:8" x14ac:dyDescent="0.25">
      <c r="A703" s="16" t="s">
        <v>211</v>
      </c>
      <c r="B703" s="17">
        <v>2018</v>
      </c>
      <c r="C703" s="17" t="s">
        <v>9</v>
      </c>
      <c r="D703" s="16" t="s">
        <v>217</v>
      </c>
      <c r="E703" s="14" t="str">
        <f t="shared" si="10"/>
        <v>Quintero (Valle Alegre)</v>
      </c>
      <c r="F703" s="14" t="s">
        <v>11</v>
      </c>
      <c r="G703" s="17" t="s">
        <v>12</v>
      </c>
      <c r="H703" s="17">
        <v>24.146499633789063</v>
      </c>
    </row>
    <row r="704" spans="1:8" x14ac:dyDescent="0.25">
      <c r="A704" s="16" t="s">
        <v>211</v>
      </c>
      <c r="B704" s="17">
        <v>2018</v>
      </c>
      <c r="C704" s="17" t="s">
        <v>9</v>
      </c>
      <c r="D704" s="16" t="s">
        <v>214</v>
      </c>
      <c r="E704" s="14" t="str">
        <f t="shared" si="10"/>
        <v>Quintero (Sur)</v>
      </c>
      <c r="F704" s="14" t="s">
        <v>11</v>
      </c>
      <c r="G704" s="17" t="s">
        <v>12</v>
      </c>
      <c r="H704" s="17"/>
    </row>
    <row r="705" spans="1:8" x14ac:dyDescent="0.25">
      <c r="A705" s="16" t="s">
        <v>211</v>
      </c>
      <c r="B705" s="17">
        <v>2018</v>
      </c>
      <c r="C705" s="17" t="s">
        <v>9</v>
      </c>
      <c r="D705" s="16" t="s">
        <v>211</v>
      </c>
      <c r="E705" s="14" t="str">
        <f t="shared" si="10"/>
        <v>Quintero (Quintero)</v>
      </c>
      <c r="F705" s="14" t="s">
        <v>11</v>
      </c>
      <c r="G705" s="17" t="s">
        <v>12</v>
      </c>
      <c r="H705" s="17">
        <v>34.138198852539063</v>
      </c>
    </row>
    <row r="706" spans="1:8" x14ac:dyDescent="0.25">
      <c r="A706" s="16" t="s">
        <v>197</v>
      </c>
      <c r="B706" s="17">
        <v>2018</v>
      </c>
      <c r="C706" s="17" t="s">
        <v>9</v>
      </c>
      <c r="D706" s="16" t="s">
        <v>208</v>
      </c>
      <c r="E706" s="14" t="str">
        <f t="shared" si="10"/>
        <v>Puchuncaví (Puchuncavi)</v>
      </c>
      <c r="F706" s="14" t="s">
        <v>11</v>
      </c>
      <c r="G706" s="17" t="s">
        <v>12</v>
      </c>
      <c r="H706" s="17">
        <v>37.885101318359375</v>
      </c>
    </row>
    <row r="707" spans="1:8" x14ac:dyDescent="0.25">
      <c r="A707" s="16" t="s">
        <v>197</v>
      </c>
      <c r="B707" s="17">
        <v>2018</v>
      </c>
      <c r="C707" s="17" t="s">
        <v>9</v>
      </c>
      <c r="D707" s="16" t="s">
        <v>205</v>
      </c>
      <c r="E707" s="14" t="str">
        <f t="shared" ref="E707:E770" si="11">CONCATENATE(A707," (",D707,")")</f>
        <v>Puchuncaví (Los Maitenes)</v>
      </c>
      <c r="F707" s="14" t="s">
        <v>11</v>
      </c>
      <c r="G707" s="17" t="s">
        <v>12</v>
      </c>
      <c r="H707" s="17">
        <v>24.968799591064453</v>
      </c>
    </row>
    <row r="708" spans="1:8" x14ac:dyDescent="0.25">
      <c r="A708" s="16" t="s">
        <v>197</v>
      </c>
      <c r="B708" s="17">
        <v>2018</v>
      </c>
      <c r="C708" s="17" t="s">
        <v>9</v>
      </c>
      <c r="D708" s="16" t="s">
        <v>198</v>
      </c>
      <c r="E708" s="14" t="str">
        <f t="shared" si="11"/>
        <v>Puchuncaví (La Greda)</v>
      </c>
      <c r="F708" s="14" t="s">
        <v>11</v>
      </c>
      <c r="G708" s="17" t="s">
        <v>12</v>
      </c>
      <c r="H708" s="17">
        <v>33.277900695800781</v>
      </c>
    </row>
    <row r="709" spans="1:8" x14ac:dyDescent="0.25">
      <c r="A709" s="16" t="s">
        <v>29</v>
      </c>
      <c r="B709" s="17">
        <v>2018</v>
      </c>
      <c r="C709" s="17" t="s">
        <v>9</v>
      </c>
      <c r="D709" s="16" t="s">
        <v>359</v>
      </c>
      <c r="E709" s="14" t="str">
        <f t="shared" si="11"/>
        <v>Concón (Concon (privada))</v>
      </c>
      <c r="F709" s="14" t="s">
        <v>11</v>
      </c>
      <c r="G709" s="17" t="s">
        <v>12</v>
      </c>
      <c r="H709" s="17">
        <v>41</v>
      </c>
    </row>
    <row r="710" spans="1:8" x14ac:dyDescent="0.25">
      <c r="A710" s="16" t="s">
        <v>8</v>
      </c>
      <c r="B710" s="17">
        <v>2019</v>
      </c>
      <c r="C710" s="17" t="s">
        <v>9</v>
      </c>
      <c r="D710" s="16" t="s">
        <v>8</v>
      </c>
      <c r="E710" s="14" t="str">
        <f t="shared" si="11"/>
        <v>Arica (Arica)</v>
      </c>
      <c r="F710" s="14" t="s">
        <v>11</v>
      </c>
      <c r="G710" s="17" t="s">
        <v>12</v>
      </c>
      <c r="H710" s="17">
        <v>17</v>
      </c>
    </row>
    <row r="711" spans="1:8" x14ac:dyDescent="0.25">
      <c r="A711" s="16" t="s">
        <v>13</v>
      </c>
      <c r="B711" s="17">
        <v>2019</v>
      </c>
      <c r="C711" s="17" t="s">
        <v>9</v>
      </c>
      <c r="D711" s="16" t="s">
        <v>13</v>
      </c>
      <c r="E711" s="14" t="str">
        <f t="shared" si="11"/>
        <v>Alto Hospicio (Alto Hospicio)</v>
      </c>
      <c r="F711" s="14" t="s">
        <v>11</v>
      </c>
      <c r="G711" s="17" t="s">
        <v>12</v>
      </c>
      <c r="H711" s="17">
        <v>19</v>
      </c>
    </row>
    <row r="712" spans="1:8" x14ac:dyDescent="0.25">
      <c r="A712" s="16" t="s">
        <v>15</v>
      </c>
      <c r="B712" s="17">
        <v>2019</v>
      </c>
      <c r="C712" s="17" t="s">
        <v>9</v>
      </c>
      <c r="D712" s="16" t="s">
        <v>15</v>
      </c>
      <c r="E712" s="14" t="str">
        <f t="shared" si="11"/>
        <v>Antofagasta (Antofagasta)</v>
      </c>
      <c r="F712" s="14" t="s">
        <v>11</v>
      </c>
      <c r="G712" s="17" t="s">
        <v>12</v>
      </c>
      <c r="H712" s="17">
        <v>23</v>
      </c>
    </row>
    <row r="713" spans="1:8" x14ac:dyDescent="0.25">
      <c r="A713" s="16" t="s">
        <v>17</v>
      </c>
      <c r="B713" s="17">
        <v>2019</v>
      </c>
      <c r="C713" s="17" t="s">
        <v>9</v>
      </c>
      <c r="D713" s="16" t="s">
        <v>351</v>
      </c>
      <c r="E713" s="14" t="str">
        <f t="shared" si="11"/>
        <v>Copiapó (copiapó (pública))</v>
      </c>
      <c r="F713" s="14" t="s">
        <v>11</v>
      </c>
      <c r="G713" s="17" t="s">
        <v>12</v>
      </c>
      <c r="H713" s="17">
        <v>27</v>
      </c>
    </row>
    <row r="714" spans="1:8" x14ac:dyDescent="0.25">
      <c r="A714" s="16" t="s">
        <v>19</v>
      </c>
      <c r="B714" s="17">
        <v>2019</v>
      </c>
      <c r="C714" s="17" t="s">
        <v>9</v>
      </c>
      <c r="D714" s="16" t="s">
        <v>19</v>
      </c>
      <c r="E714" s="14" t="str">
        <f t="shared" si="11"/>
        <v>Huasco (Huasco)</v>
      </c>
      <c r="F714" s="14" t="s">
        <v>11</v>
      </c>
      <c r="G714" s="17" t="s">
        <v>12</v>
      </c>
      <c r="H714" s="17">
        <v>18</v>
      </c>
    </row>
    <row r="715" spans="1:8" x14ac:dyDescent="0.25">
      <c r="A715" s="16" t="s">
        <v>21</v>
      </c>
      <c r="B715" s="17">
        <v>2019</v>
      </c>
      <c r="C715" s="17" t="s">
        <v>9</v>
      </c>
      <c r="D715" s="16" t="s">
        <v>21</v>
      </c>
      <c r="E715" s="14" t="str">
        <f t="shared" si="11"/>
        <v>Coquimbo (Coquimbo)</v>
      </c>
      <c r="F715" s="14" t="s">
        <v>11</v>
      </c>
      <c r="G715" s="17" t="s">
        <v>12</v>
      </c>
      <c r="H715" s="17">
        <v>22</v>
      </c>
    </row>
    <row r="716" spans="1:8" x14ac:dyDescent="0.25">
      <c r="A716" s="16" t="s">
        <v>22</v>
      </c>
      <c r="B716" s="17">
        <v>2019</v>
      </c>
      <c r="C716" s="17" t="s">
        <v>9</v>
      </c>
      <c r="D716" s="16" t="s">
        <v>22</v>
      </c>
      <c r="E716" s="14" t="str">
        <f t="shared" si="11"/>
        <v>La Serena (La Serena)</v>
      </c>
      <c r="F716" s="14" t="s">
        <v>11</v>
      </c>
      <c r="G716" s="17" t="s">
        <v>12</v>
      </c>
      <c r="H716" s="17">
        <v>31</v>
      </c>
    </row>
    <row r="717" spans="1:8" x14ac:dyDescent="0.25">
      <c r="A717" s="16" t="s">
        <v>29</v>
      </c>
      <c r="B717" s="17">
        <v>2019</v>
      </c>
      <c r="C717" s="17" t="s">
        <v>9</v>
      </c>
      <c r="D717" s="16" t="s">
        <v>353</v>
      </c>
      <c r="E717" s="14" t="str">
        <f t="shared" si="11"/>
        <v>Concón (Concon (pública))</v>
      </c>
      <c r="F717" s="14" t="s">
        <v>11</v>
      </c>
      <c r="G717" s="17" t="s">
        <v>12</v>
      </c>
      <c r="H717" s="17">
        <v>29</v>
      </c>
    </row>
    <row r="718" spans="1:8" x14ac:dyDescent="0.25">
      <c r="A718" s="16" t="s">
        <v>27</v>
      </c>
      <c r="B718" s="17">
        <v>2019</v>
      </c>
      <c r="C718" s="17" t="s">
        <v>9</v>
      </c>
      <c r="D718" s="16" t="s">
        <v>27</v>
      </c>
      <c r="E718" s="14" t="str">
        <f t="shared" si="11"/>
        <v>Valparaíso (Valparaíso)</v>
      </c>
      <c r="F718" s="14" t="s">
        <v>11</v>
      </c>
      <c r="G718" s="17" t="s">
        <v>12</v>
      </c>
      <c r="H718" s="17">
        <v>27</v>
      </c>
    </row>
    <row r="719" spans="1:8" x14ac:dyDescent="0.25">
      <c r="A719" s="16" t="s">
        <v>25</v>
      </c>
      <c r="B719" s="17">
        <v>2019</v>
      </c>
      <c r="C719" s="17" t="s">
        <v>9</v>
      </c>
      <c r="D719" s="16" t="s">
        <v>25</v>
      </c>
      <c r="E719" s="14" t="str">
        <f t="shared" si="11"/>
        <v>Viña del Mar (Viña del Mar)</v>
      </c>
      <c r="F719" s="14" t="s">
        <v>11</v>
      </c>
      <c r="G719" s="17" t="s">
        <v>12</v>
      </c>
      <c r="H719" s="17">
        <v>36</v>
      </c>
    </row>
    <row r="720" spans="1:8" x14ac:dyDescent="0.25">
      <c r="A720" s="16" t="s">
        <v>31</v>
      </c>
      <c r="B720" s="17">
        <v>2019</v>
      </c>
      <c r="C720" s="17" t="s">
        <v>9</v>
      </c>
      <c r="D720" s="16" t="s">
        <v>31</v>
      </c>
      <c r="E720" s="14" t="str">
        <f t="shared" si="11"/>
        <v>Independencia (Independencia)</v>
      </c>
      <c r="F720" s="14" t="s">
        <v>11</v>
      </c>
      <c r="G720" s="17" t="s">
        <v>12</v>
      </c>
      <c r="H720" s="17">
        <v>67</v>
      </c>
    </row>
    <row r="721" spans="1:8" x14ac:dyDescent="0.25">
      <c r="A721" s="16" t="s">
        <v>33</v>
      </c>
      <c r="B721" s="17">
        <v>2019</v>
      </c>
      <c r="C721" s="17" t="s">
        <v>9</v>
      </c>
      <c r="D721" s="16" t="s">
        <v>33</v>
      </c>
      <c r="E721" s="14" t="str">
        <f t="shared" si="11"/>
        <v>La Florida (La Florida)</v>
      </c>
      <c r="F721" s="14" t="s">
        <v>11</v>
      </c>
      <c r="G721" s="17" t="s">
        <v>12</v>
      </c>
      <c r="H721" s="17">
        <v>64</v>
      </c>
    </row>
    <row r="722" spans="1:8" x14ac:dyDescent="0.25">
      <c r="A722" s="16" t="s">
        <v>35</v>
      </c>
      <c r="B722" s="17">
        <v>2019</v>
      </c>
      <c r="C722" s="17" t="s">
        <v>9</v>
      </c>
      <c r="D722" s="16" t="s">
        <v>35</v>
      </c>
      <c r="E722" s="14" t="str">
        <f t="shared" si="11"/>
        <v>Las Condes (Las Condes)</v>
      </c>
      <c r="F722" s="14" t="s">
        <v>11</v>
      </c>
      <c r="G722" s="17" t="s">
        <v>12</v>
      </c>
      <c r="H722" s="17">
        <v>45</v>
      </c>
    </row>
    <row r="723" spans="1:8" x14ac:dyDescent="0.25">
      <c r="A723" s="16" t="s">
        <v>146</v>
      </c>
      <c r="B723" s="17">
        <v>2019</v>
      </c>
      <c r="C723" s="17" t="s">
        <v>9</v>
      </c>
      <c r="D723" s="16" t="s">
        <v>146</v>
      </c>
      <c r="E723" s="14" t="str">
        <f t="shared" si="11"/>
        <v>Santiago (Santiago)</v>
      </c>
      <c r="F723" s="14" t="s">
        <v>11</v>
      </c>
      <c r="G723" s="17" t="s">
        <v>12</v>
      </c>
      <c r="H723" s="17">
        <v>65</v>
      </c>
    </row>
    <row r="724" spans="1:8" x14ac:dyDescent="0.25">
      <c r="A724" s="16" t="s">
        <v>39</v>
      </c>
      <c r="B724" s="17">
        <v>2019</v>
      </c>
      <c r="C724" s="17" t="s">
        <v>9</v>
      </c>
      <c r="D724" s="16" t="s">
        <v>39</v>
      </c>
      <c r="E724" s="14" t="str">
        <f t="shared" si="11"/>
        <v>Pudahuel (Pudahuel)</v>
      </c>
      <c r="F724" s="14" t="s">
        <v>11</v>
      </c>
      <c r="G724" s="17" t="s">
        <v>12</v>
      </c>
      <c r="H724" s="17">
        <v>91</v>
      </c>
    </row>
    <row r="725" spans="1:8" x14ac:dyDescent="0.25">
      <c r="A725" s="16" t="s">
        <v>41</v>
      </c>
      <c r="B725" s="17">
        <v>2019</v>
      </c>
      <c r="C725" s="17" t="s">
        <v>9</v>
      </c>
      <c r="D725" s="16" t="s">
        <v>41</v>
      </c>
      <c r="E725" s="14" t="str">
        <f t="shared" si="11"/>
        <v>Cerrillos (Cerrillos)</v>
      </c>
      <c r="F725" s="14" t="s">
        <v>11</v>
      </c>
      <c r="G725" s="17" t="s">
        <v>12</v>
      </c>
      <c r="H725" s="17">
        <v>74</v>
      </c>
    </row>
    <row r="726" spans="1:8" x14ac:dyDescent="0.25">
      <c r="A726" s="16" t="s">
        <v>43</v>
      </c>
      <c r="B726" s="17">
        <v>2019</v>
      </c>
      <c r="C726" s="17" t="s">
        <v>9</v>
      </c>
      <c r="D726" s="16" t="s">
        <v>263</v>
      </c>
      <c r="E726" s="14" t="str">
        <f t="shared" si="11"/>
        <v>El Bosque (El Bosque )</v>
      </c>
      <c r="F726" s="14" t="s">
        <v>11</v>
      </c>
      <c r="G726" s="17" t="s">
        <v>12</v>
      </c>
      <c r="H726" s="17">
        <v>72</v>
      </c>
    </row>
    <row r="727" spans="1:8" x14ac:dyDescent="0.25">
      <c r="A727" s="16" t="s">
        <v>45</v>
      </c>
      <c r="B727" s="17">
        <v>2019</v>
      </c>
      <c r="C727" s="17" t="s">
        <v>9</v>
      </c>
      <c r="D727" s="16" t="s">
        <v>45</v>
      </c>
      <c r="E727" s="14" t="str">
        <f t="shared" si="11"/>
        <v>Cerro Navia (Cerro Navia)</v>
      </c>
      <c r="F727" s="14" t="s">
        <v>11</v>
      </c>
      <c r="G727" s="17" t="s">
        <v>12</v>
      </c>
      <c r="H727" s="17">
        <v>94</v>
      </c>
    </row>
    <row r="728" spans="1:8" x14ac:dyDescent="0.25">
      <c r="A728" s="16" t="s">
        <v>47</v>
      </c>
      <c r="B728" s="17">
        <v>2019</v>
      </c>
      <c r="C728" s="17" t="s">
        <v>9</v>
      </c>
      <c r="D728" s="16" t="s">
        <v>47</v>
      </c>
      <c r="E728" s="14" t="str">
        <f t="shared" si="11"/>
        <v>Puente Alto (Puente Alto)</v>
      </c>
      <c r="F728" s="14" t="s">
        <v>11</v>
      </c>
      <c r="G728" s="17" t="s">
        <v>12</v>
      </c>
      <c r="H728" s="17">
        <v>53</v>
      </c>
    </row>
    <row r="729" spans="1:8" x14ac:dyDescent="0.25">
      <c r="A729" s="16" t="s">
        <v>49</v>
      </c>
      <c r="B729" s="17">
        <v>2019</v>
      </c>
      <c r="C729" s="17" t="s">
        <v>9</v>
      </c>
      <c r="D729" s="16" t="s">
        <v>49</v>
      </c>
      <c r="E729" s="14" t="str">
        <f t="shared" si="11"/>
        <v>Talagante (Talagante)</v>
      </c>
      <c r="F729" s="14" t="s">
        <v>11</v>
      </c>
      <c r="G729" s="17" t="s">
        <v>12</v>
      </c>
      <c r="H729" s="17">
        <v>63</v>
      </c>
    </row>
    <row r="730" spans="1:8" x14ac:dyDescent="0.25">
      <c r="A730" s="16" t="s">
        <v>51</v>
      </c>
      <c r="B730" s="17">
        <v>2019</v>
      </c>
      <c r="C730" s="17" t="s">
        <v>9</v>
      </c>
      <c r="D730" s="16" t="s">
        <v>51</v>
      </c>
      <c r="E730" s="14" t="str">
        <f t="shared" si="11"/>
        <v>Quilicura (Quilicura)</v>
      </c>
      <c r="F730" s="14" t="s">
        <v>11</v>
      </c>
      <c r="G730" s="17" t="s">
        <v>12</v>
      </c>
      <c r="H730" s="17">
        <v>67</v>
      </c>
    </row>
    <row r="731" spans="1:8" x14ac:dyDescent="0.25">
      <c r="A731" s="16" t="s">
        <v>53</v>
      </c>
      <c r="B731" s="17">
        <v>2019</v>
      </c>
      <c r="C731" s="17" t="s">
        <v>9</v>
      </c>
      <c r="D731" s="16" t="s">
        <v>54</v>
      </c>
      <c r="E731" s="14" t="str">
        <f t="shared" si="11"/>
        <v>Rancagua (Rancagua I)</v>
      </c>
      <c r="F731" s="14" t="s">
        <v>11</v>
      </c>
      <c r="G731" s="17" t="s">
        <v>12</v>
      </c>
      <c r="H731" s="17">
        <v>82</v>
      </c>
    </row>
    <row r="732" spans="1:8" x14ac:dyDescent="0.25">
      <c r="A732" s="16" t="s">
        <v>53</v>
      </c>
      <c r="B732" s="17">
        <v>2019</v>
      </c>
      <c r="C732" s="17" t="s">
        <v>9</v>
      </c>
      <c r="D732" s="16" t="s">
        <v>56</v>
      </c>
      <c r="E732" s="14" t="str">
        <f t="shared" si="11"/>
        <v>Rancagua (Rancagua II)</v>
      </c>
      <c r="F732" s="14" t="s">
        <v>11</v>
      </c>
      <c r="G732" s="17" t="s">
        <v>12</v>
      </c>
      <c r="H732" s="17">
        <v>84</v>
      </c>
    </row>
    <row r="733" spans="1:8" x14ac:dyDescent="0.25">
      <c r="A733" s="16" t="s">
        <v>58</v>
      </c>
      <c r="B733" s="17">
        <v>2019</v>
      </c>
      <c r="C733" s="17" t="s">
        <v>9</v>
      </c>
      <c r="D733" s="16" t="s">
        <v>58</v>
      </c>
      <c r="E733" s="14" t="str">
        <f t="shared" si="11"/>
        <v>Rengo (Rengo)</v>
      </c>
      <c r="F733" s="14" t="s">
        <v>11</v>
      </c>
      <c r="G733" s="17" t="s">
        <v>12</v>
      </c>
      <c r="H733" s="17">
        <v>84</v>
      </c>
    </row>
    <row r="734" spans="1:8" x14ac:dyDescent="0.25">
      <c r="A734" s="16" t="s">
        <v>60</v>
      </c>
      <c r="B734" s="17">
        <v>2019</v>
      </c>
      <c r="C734" s="17" t="s">
        <v>9</v>
      </c>
      <c r="D734" s="16" t="s">
        <v>60</v>
      </c>
      <c r="E734" s="14" t="str">
        <f t="shared" si="11"/>
        <v>San Fernando (San Fernando)</v>
      </c>
      <c r="F734" s="14" t="s">
        <v>11</v>
      </c>
      <c r="G734" s="17" t="s">
        <v>12</v>
      </c>
      <c r="H734" s="17">
        <v>72</v>
      </c>
    </row>
    <row r="735" spans="1:8" x14ac:dyDescent="0.25">
      <c r="A735" s="16" t="s">
        <v>62</v>
      </c>
      <c r="B735" s="17">
        <v>2019</v>
      </c>
      <c r="C735" s="17" t="s">
        <v>9</v>
      </c>
      <c r="D735" s="16" t="s">
        <v>62</v>
      </c>
      <c r="E735" s="14" t="str">
        <f t="shared" si="11"/>
        <v>Curicó (Curicó)</v>
      </c>
      <c r="F735" s="14" t="s">
        <v>11</v>
      </c>
      <c r="G735" s="17" t="s">
        <v>12</v>
      </c>
      <c r="H735" s="17">
        <v>80</v>
      </c>
    </row>
    <row r="736" spans="1:8" x14ac:dyDescent="0.25">
      <c r="A736" s="16" t="s">
        <v>64</v>
      </c>
      <c r="B736" s="17">
        <v>2019</v>
      </c>
      <c r="C736" s="17" t="s">
        <v>9</v>
      </c>
      <c r="D736" s="16" t="s">
        <v>69</v>
      </c>
      <c r="E736" s="14" t="str">
        <f t="shared" si="11"/>
        <v>Talca (Talca La Florida)</v>
      </c>
      <c r="F736" s="14" t="s">
        <v>11</v>
      </c>
      <c r="G736" s="17" t="s">
        <v>12</v>
      </c>
      <c r="H736" s="17">
        <v>92</v>
      </c>
    </row>
    <row r="737" spans="1:8" x14ac:dyDescent="0.25">
      <c r="A737" s="16" t="s">
        <v>64</v>
      </c>
      <c r="B737" s="17">
        <v>2019</v>
      </c>
      <c r="C737" s="17" t="s">
        <v>9</v>
      </c>
      <c r="D737" s="16" t="s">
        <v>338</v>
      </c>
      <c r="E737" s="14" t="str">
        <f t="shared" si="11"/>
        <v>Talca (U:C. Maule)</v>
      </c>
      <c r="F737" s="14" t="s">
        <v>11</v>
      </c>
      <c r="G737" s="17" t="s">
        <v>12</v>
      </c>
      <c r="H737" s="17">
        <v>63</v>
      </c>
    </row>
    <row r="738" spans="1:8" x14ac:dyDescent="0.25">
      <c r="A738" s="16" t="s">
        <v>64</v>
      </c>
      <c r="B738" s="17">
        <v>2019</v>
      </c>
      <c r="C738" s="17" t="s">
        <v>9</v>
      </c>
      <c r="D738" s="16" t="s">
        <v>281</v>
      </c>
      <c r="E738" s="14" t="str">
        <f t="shared" si="11"/>
        <v>Talca (U. Talca)</v>
      </c>
      <c r="F738" s="14" t="s">
        <v>11</v>
      </c>
      <c r="G738" s="17" t="s">
        <v>12</v>
      </c>
      <c r="H738" s="17">
        <v>65</v>
      </c>
    </row>
    <row r="739" spans="1:8" x14ac:dyDescent="0.25">
      <c r="A739" s="16" t="s">
        <v>71</v>
      </c>
      <c r="B739" s="17">
        <v>2019</v>
      </c>
      <c r="C739" s="17" t="s">
        <v>9</v>
      </c>
      <c r="D739" s="16" t="s">
        <v>355</v>
      </c>
      <c r="E739" s="14" t="str">
        <f t="shared" si="11"/>
        <v>Linares (linares)</v>
      </c>
      <c r="F739" s="14" t="s">
        <v>11</v>
      </c>
      <c r="G739" s="17" t="s">
        <v>12</v>
      </c>
      <c r="H739" s="17">
        <v>108</v>
      </c>
    </row>
    <row r="740" spans="1:8" x14ac:dyDescent="0.25">
      <c r="A740" s="16" t="s">
        <v>73</v>
      </c>
      <c r="B740" s="17">
        <v>2019</v>
      </c>
      <c r="C740" s="17" t="s">
        <v>9</v>
      </c>
      <c r="D740" s="16" t="s">
        <v>340</v>
      </c>
      <c r="E740" s="14" t="str">
        <f t="shared" si="11"/>
        <v>Chillán (Inia)</v>
      </c>
      <c r="F740" s="14" t="s">
        <v>11</v>
      </c>
      <c r="G740" s="17" t="s">
        <v>12</v>
      </c>
      <c r="H740" s="17">
        <v>43</v>
      </c>
    </row>
    <row r="741" spans="1:8" x14ac:dyDescent="0.25">
      <c r="A741" s="16" t="s">
        <v>73</v>
      </c>
      <c r="B741" s="17">
        <v>2019</v>
      </c>
      <c r="C741" s="17" t="s">
        <v>9</v>
      </c>
      <c r="D741" s="16" t="s">
        <v>76</v>
      </c>
      <c r="E741" s="14" t="str">
        <f t="shared" si="11"/>
        <v>Chillán (Purén)</v>
      </c>
      <c r="F741" s="14" t="s">
        <v>11</v>
      </c>
      <c r="G741" s="17" t="s">
        <v>12</v>
      </c>
      <c r="H741" s="17">
        <v>140</v>
      </c>
    </row>
    <row r="742" spans="1:8" x14ac:dyDescent="0.25">
      <c r="A742" s="16" t="s">
        <v>98</v>
      </c>
      <c r="B742" s="17">
        <v>2019</v>
      </c>
      <c r="C742" s="17" t="s">
        <v>9</v>
      </c>
      <c r="D742" s="16" t="s">
        <v>345</v>
      </c>
      <c r="E742" s="14" t="str">
        <f t="shared" si="11"/>
        <v>Los Ángeles (21 de mayo)</v>
      </c>
      <c r="F742" s="14" t="s">
        <v>11</v>
      </c>
      <c r="G742" s="17" t="s">
        <v>12</v>
      </c>
      <c r="H742" s="17">
        <v>140</v>
      </c>
    </row>
    <row r="743" spans="1:8" x14ac:dyDescent="0.25">
      <c r="A743" s="16" t="s">
        <v>98</v>
      </c>
      <c r="B743" s="17">
        <v>2019</v>
      </c>
      <c r="C743" s="17" t="s">
        <v>9</v>
      </c>
      <c r="D743" s="16" t="s">
        <v>343</v>
      </c>
      <c r="E743" s="14" t="str">
        <f t="shared" si="11"/>
        <v>Los Ángeles (los Angeles Oriente)</v>
      </c>
      <c r="F743" s="14" t="s">
        <v>11</v>
      </c>
      <c r="G743" s="17" t="s">
        <v>12</v>
      </c>
      <c r="H743" s="17">
        <v>69</v>
      </c>
    </row>
    <row r="744" spans="1:8" x14ac:dyDescent="0.25">
      <c r="A744" s="16" t="s">
        <v>87</v>
      </c>
      <c r="B744" s="17">
        <v>2019</v>
      </c>
      <c r="C744" s="17" t="s">
        <v>9</v>
      </c>
      <c r="D744" s="16" t="s">
        <v>88</v>
      </c>
      <c r="E744" s="14" t="str">
        <f t="shared" si="11"/>
        <v>Coronel (Cerro Merquín)</v>
      </c>
      <c r="F744" s="14" t="s">
        <v>11</v>
      </c>
      <c r="G744" s="17" t="s">
        <v>12</v>
      </c>
      <c r="H744" s="17">
        <v>23</v>
      </c>
    </row>
    <row r="745" spans="1:8" x14ac:dyDescent="0.25">
      <c r="A745" s="16" t="s">
        <v>81</v>
      </c>
      <c r="B745" s="17">
        <v>2019</v>
      </c>
      <c r="C745" s="17" t="s">
        <v>9</v>
      </c>
      <c r="D745" s="16" t="s">
        <v>298</v>
      </c>
      <c r="E745" s="14" t="str">
        <f t="shared" si="11"/>
        <v>Talcahuano (San Vicente Consultorio)</v>
      </c>
      <c r="F745" s="14" t="s">
        <v>11</v>
      </c>
      <c r="G745" s="17" t="s">
        <v>12</v>
      </c>
      <c r="H745" s="17">
        <v>82</v>
      </c>
    </row>
    <row r="746" spans="1:8" x14ac:dyDescent="0.25">
      <c r="A746" s="16" t="s">
        <v>95</v>
      </c>
      <c r="B746" s="17">
        <v>2019</v>
      </c>
      <c r="C746" s="17" t="s">
        <v>9</v>
      </c>
      <c r="D746" s="16" t="s">
        <v>300</v>
      </c>
      <c r="E746" s="14" t="str">
        <f t="shared" si="11"/>
        <v>Tomé (Liceo Polivalente)</v>
      </c>
      <c r="F746" s="14" t="s">
        <v>11</v>
      </c>
      <c r="G746" s="17" t="s">
        <v>12</v>
      </c>
      <c r="H746" s="17">
        <v>47</v>
      </c>
    </row>
    <row r="747" spans="1:8" x14ac:dyDescent="0.25">
      <c r="A747" s="16" t="s">
        <v>84</v>
      </c>
      <c r="B747" s="17">
        <v>2019</v>
      </c>
      <c r="C747" s="17" t="s">
        <v>9</v>
      </c>
      <c r="D747" s="16" t="s">
        <v>85</v>
      </c>
      <c r="E747" s="14" t="str">
        <f t="shared" si="11"/>
        <v>Concepción (Kingston College)</v>
      </c>
      <c r="F747" s="14" t="s">
        <v>11</v>
      </c>
      <c r="G747" s="17" t="s">
        <v>12</v>
      </c>
      <c r="H747" s="17">
        <v>40</v>
      </c>
    </row>
    <row r="748" spans="1:8" x14ac:dyDescent="0.25">
      <c r="A748" s="16" t="s">
        <v>103</v>
      </c>
      <c r="B748" s="17">
        <v>2019</v>
      </c>
      <c r="C748" s="17" t="s">
        <v>9</v>
      </c>
      <c r="D748" s="16" t="s">
        <v>349</v>
      </c>
      <c r="E748" s="14" t="str">
        <f t="shared" si="11"/>
        <v>Temuco (Nielol)</v>
      </c>
      <c r="F748" s="14" t="s">
        <v>11</v>
      </c>
      <c r="G748" s="17" t="s">
        <v>12</v>
      </c>
      <c r="H748" s="17">
        <v>79</v>
      </c>
    </row>
    <row r="749" spans="1:8" x14ac:dyDescent="0.25">
      <c r="A749" s="16" t="s">
        <v>103</v>
      </c>
      <c r="B749" s="17">
        <v>2019</v>
      </c>
      <c r="C749" s="17" t="s">
        <v>9</v>
      </c>
      <c r="D749" s="16" t="s">
        <v>106</v>
      </c>
      <c r="E749" s="14" t="str">
        <f t="shared" si="11"/>
        <v>Temuco (Las Encinas)</v>
      </c>
      <c r="F749" s="14" t="s">
        <v>11</v>
      </c>
      <c r="G749" s="17" t="s">
        <v>12</v>
      </c>
      <c r="H749" s="17">
        <v>106</v>
      </c>
    </row>
    <row r="750" spans="1:8" x14ac:dyDescent="0.25">
      <c r="A750" s="16" t="s">
        <v>109</v>
      </c>
      <c r="B750" s="17">
        <v>2019</v>
      </c>
      <c r="C750" s="17" t="s">
        <v>9</v>
      </c>
      <c r="D750" s="16" t="s">
        <v>108</v>
      </c>
      <c r="E750" s="14" t="str">
        <f t="shared" si="11"/>
        <v>Padre Las Casas (Padre las Casas)</v>
      </c>
      <c r="F750" s="14" t="s">
        <v>11</v>
      </c>
      <c r="G750" s="17" t="s">
        <v>12</v>
      </c>
      <c r="H750" s="17">
        <v>158</v>
      </c>
    </row>
    <row r="751" spans="1:8" x14ac:dyDescent="0.25">
      <c r="A751" s="16" t="s">
        <v>111</v>
      </c>
      <c r="B751" s="17">
        <v>2019</v>
      </c>
      <c r="C751" s="17" t="s">
        <v>9</v>
      </c>
      <c r="D751" s="16" t="s">
        <v>111</v>
      </c>
      <c r="E751" s="14" t="str">
        <f t="shared" si="11"/>
        <v>Valdivia (Valdivia)</v>
      </c>
      <c r="F751" s="14" t="s">
        <v>11</v>
      </c>
      <c r="G751" s="17" t="s">
        <v>12</v>
      </c>
      <c r="H751" s="17">
        <v>133</v>
      </c>
    </row>
    <row r="752" spans="1:8" x14ac:dyDescent="0.25">
      <c r="A752" s="16" t="s">
        <v>111</v>
      </c>
      <c r="B752" s="17">
        <v>2019</v>
      </c>
      <c r="C752" s="17" t="s">
        <v>9</v>
      </c>
      <c r="D752" s="16" t="s">
        <v>113</v>
      </c>
      <c r="E752" s="14" t="str">
        <f t="shared" si="11"/>
        <v>Valdivia (Valdivia II)</v>
      </c>
      <c r="F752" s="14" t="s">
        <v>11</v>
      </c>
      <c r="G752" s="17" t="s">
        <v>12</v>
      </c>
      <c r="H752" s="17">
        <v>33</v>
      </c>
    </row>
    <row r="753" spans="1:8" x14ac:dyDescent="0.25">
      <c r="A753" s="16" t="s">
        <v>117</v>
      </c>
      <c r="B753" s="17">
        <v>2019</v>
      </c>
      <c r="C753" s="17" t="s">
        <v>9</v>
      </c>
      <c r="D753" s="16" t="s">
        <v>117</v>
      </c>
      <c r="E753" s="14" t="str">
        <f t="shared" si="11"/>
        <v>Osorno (Osorno)</v>
      </c>
      <c r="F753" s="14" t="s">
        <v>11</v>
      </c>
      <c r="G753" s="17" t="s">
        <v>12</v>
      </c>
      <c r="H753" s="17">
        <v>167</v>
      </c>
    </row>
    <row r="754" spans="1:8" x14ac:dyDescent="0.25">
      <c r="A754" s="16" t="s">
        <v>119</v>
      </c>
      <c r="B754" s="17">
        <v>2019</v>
      </c>
      <c r="C754" s="17" t="s">
        <v>9</v>
      </c>
      <c r="D754" s="16" t="s">
        <v>120</v>
      </c>
      <c r="E754" s="14" t="str">
        <f t="shared" si="11"/>
        <v>Puerto Montt (Mirasol)</v>
      </c>
      <c r="F754" s="14" t="s">
        <v>11</v>
      </c>
      <c r="G754" s="17" t="s">
        <v>12</v>
      </c>
      <c r="H754" s="17">
        <v>156</v>
      </c>
    </row>
    <row r="755" spans="1:8" x14ac:dyDescent="0.25">
      <c r="A755" s="16" t="s">
        <v>119</v>
      </c>
      <c r="B755" s="17">
        <v>2019</v>
      </c>
      <c r="C755" s="17" t="s">
        <v>9</v>
      </c>
      <c r="D755" s="16" t="s">
        <v>122</v>
      </c>
      <c r="E755" s="14" t="str">
        <f t="shared" si="11"/>
        <v>Puerto Montt (Alerce)</v>
      </c>
      <c r="F755" s="14" t="s">
        <v>11</v>
      </c>
      <c r="G755" s="17" t="s">
        <v>12</v>
      </c>
      <c r="H755" s="17">
        <v>116</v>
      </c>
    </row>
    <row r="756" spans="1:8" x14ac:dyDescent="0.25">
      <c r="A756" s="16" t="s">
        <v>124</v>
      </c>
      <c r="B756" s="17">
        <v>2019</v>
      </c>
      <c r="C756" s="17" t="s">
        <v>9</v>
      </c>
      <c r="D756" s="16" t="s">
        <v>125</v>
      </c>
      <c r="E756" s="14" t="str">
        <f t="shared" si="11"/>
        <v>Coyhaique (Coyhaique I)</v>
      </c>
      <c r="F756" s="14" t="s">
        <v>11</v>
      </c>
      <c r="G756" s="17" t="s">
        <v>12</v>
      </c>
      <c r="H756" s="17">
        <v>174</v>
      </c>
    </row>
    <row r="757" spans="1:8" x14ac:dyDescent="0.25">
      <c r="A757" s="16" t="s">
        <v>124</v>
      </c>
      <c r="B757" s="17">
        <v>2019</v>
      </c>
      <c r="C757" s="17" t="s">
        <v>9</v>
      </c>
      <c r="D757" s="16" t="s">
        <v>127</v>
      </c>
      <c r="E757" s="14" t="str">
        <f t="shared" si="11"/>
        <v>Coyhaique (Coyhaique II)</v>
      </c>
      <c r="F757" s="14" t="s">
        <v>11</v>
      </c>
      <c r="G757" s="17" t="s">
        <v>12</v>
      </c>
      <c r="H757" s="17">
        <v>175</v>
      </c>
    </row>
    <row r="758" spans="1:8" x14ac:dyDescent="0.25">
      <c r="A758" s="16" t="s">
        <v>132</v>
      </c>
      <c r="B758" s="17">
        <v>2019</v>
      </c>
      <c r="C758" s="17" t="s">
        <v>9</v>
      </c>
      <c r="D758" s="16" t="s">
        <v>132</v>
      </c>
      <c r="E758" s="14" t="str">
        <f t="shared" si="11"/>
        <v>Punta Arenas (Punta Arenas)</v>
      </c>
      <c r="F758" s="14" t="s">
        <v>11</v>
      </c>
      <c r="G758" s="17" t="s">
        <v>12</v>
      </c>
      <c r="H758" s="17">
        <v>10</v>
      </c>
    </row>
    <row r="759" spans="1:8" x14ac:dyDescent="0.25">
      <c r="A759" s="16" t="s">
        <v>78</v>
      </c>
      <c r="B759" s="17">
        <v>2019</v>
      </c>
      <c r="C759" s="17" t="s">
        <v>9</v>
      </c>
      <c r="D759" s="16" t="s">
        <v>79</v>
      </c>
      <c r="E759" s="14" t="str">
        <f t="shared" si="11"/>
        <v>Chiguayante (Punteras)</v>
      </c>
      <c r="F759" s="14" t="s">
        <v>11</v>
      </c>
      <c r="G759" s="17" t="s">
        <v>12</v>
      </c>
      <c r="H759" s="17">
        <v>66</v>
      </c>
    </row>
    <row r="760" spans="1:8" x14ac:dyDescent="0.25">
      <c r="A760" s="16" t="s">
        <v>90</v>
      </c>
      <c r="B760" s="17">
        <v>2019</v>
      </c>
      <c r="C760" s="17" t="s">
        <v>9</v>
      </c>
      <c r="D760" s="16" t="s">
        <v>90</v>
      </c>
      <c r="E760" s="14" t="str">
        <f t="shared" si="11"/>
        <v>Hualqui (Hualqui)</v>
      </c>
      <c r="F760" s="14" t="s">
        <v>11</v>
      </c>
      <c r="G760" s="17" t="s">
        <v>12</v>
      </c>
      <c r="H760" s="17">
        <v>62</v>
      </c>
    </row>
    <row r="761" spans="1:8" x14ac:dyDescent="0.25">
      <c r="A761" s="16" t="s">
        <v>92</v>
      </c>
      <c r="B761" s="17">
        <v>2019</v>
      </c>
      <c r="C761" s="17" t="s">
        <v>9</v>
      </c>
      <c r="D761" s="16" t="s">
        <v>347</v>
      </c>
      <c r="E761" s="14" t="str">
        <f t="shared" si="11"/>
        <v>Curanilahue (Balneario Curanilahue)</v>
      </c>
      <c r="F761" s="14" t="s">
        <v>11</v>
      </c>
      <c r="G761" s="17" t="s">
        <v>12</v>
      </c>
      <c r="H761" s="17">
        <v>77</v>
      </c>
    </row>
    <row r="762" spans="1:8" x14ac:dyDescent="0.25">
      <c r="A762" s="16" t="s">
        <v>115</v>
      </c>
      <c r="B762" s="17">
        <v>2019</v>
      </c>
      <c r="C762" s="17" t="s">
        <v>9</v>
      </c>
      <c r="D762" s="16" t="s">
        <v>115</v>
      </c>
      <c r="E762" s="14" t="str">
        <f t="shared" si="11"/>
        <v>La Unión (La Unión)</v>
      </c>
      <c r="F762" s="14" t="s">
        <v>11</v>
      </c>
      <c r="G762" s="17" t="s">
        <v>12</v>
      </c>
      <c r="H762" s="17">
        <v>93</v>
      </c>
    </row>
    <row r="763" spans="1:8" x14ac:dyDescent="0.25">
      <c r="A763" s="16" t="s">
        <v>129</v>
      </c>
      <c r="B763" s="17">
        <v>2019</v>
      </c>
      <c r="C763" s="17" t="s">
        <v>9</v>
      </c>
      <c r="D763" s="16" t="s">
        <v>357</v>
      </c>
      <c r="E763" s="14" t="str">
        <f t="shared" si="11"/>
        <v>Aysén (Vialidad / Puerto Aysén)</v>
      </c>
      <c r="F763" s="14" t="s">
        <v>11</v>
      </c>
      <c r="G763" s="17" t="s">
        <v>12</v>
      </c>
      <c r="H763" s="17">
        <v>70</v>
      </c>
    </row>
    <row r="764" spans="1:8" x14ac:dyDescent="0.25">
      <c r="A764" s="16" t="s">
        <v>211</v>
      </c>
      <c r="B764" s="17">
        <v>2019</v>
      </c>
      <c r="C764" s="17" t="s">
        <v>9</v>
      </c>
      <c r="D764" s="16" t="s">
        <v>217</v>
      </c>
      <c r="E764" s="14" t="str">
        <f t="shared" si="11"/>
        <v>Quintero (Valle Alegre)</v>
      </c>
      <c r="F764" s="14" t="s">
        <v>11</v>
      </c>
      <c r="G764" s="17" t="s">
        <v>12</v>
      </c>
      <c r="H764" s="17">
        <v>22.481300000000001</v>
      </c>
    </row>
    <row r="765" spans="1:8" x14ac:dyDescent="0.25">
      <c r="A765" s="16" t="s">
        <v>211</v>
      </c>
      <c r="B765" s="17">
        <v>2019</v>
      </c>
      <c r="C765" s="17" t="s">
        <v>9</v>
      </c>
      <c r="D765" s="16" t="s">
        <v>214</v>
      </c>
      <c r="E765" s="14" t="str">
        <f t="shared" si="11"/>
        <v>Quintero (Sur)</v>
      </c>
      <c r="F765" s="14" t="s">
        <v>11</v>
      </c>
      <c r="G765" s="17" t="s">
        <v>12</v>
      </c>
      <c r="H765" s="17">
        <v>28.726099999999999</v>
      </c>
    </row>
    <row r="766" spans="1:8" x14ac:dyDescent="0.25">
      <c r="A766" s="16" t="s">
        <v>211</v>
      </c>
      <c r="B766" s="17">
        <v>2019</v>
      </c>
      <c r="C766" s="17" t="s">
        <v>9</v>
      </c>
      <c r="D766" s="16" t="s">
        <v>211</v>
      </c>
      <c r="E766" s="14" t="str">
        <f t="shared" si="11"/>
        <v>Quintero (Quintero)</v>
      </c>
      <c r="F766" s="14" t="s">
        <v>11</v>
      </c>
      <c r="G766" s="17" t="s">
        <v>12</v>
      </c>
      <c r="H766" s="17">
        <v>31.210999999999999</v>
      </c>
    </row>
    <row r="767" spans="1:8" x14ac:dyDescent="0.25">
      <c r="A767" s="16" t="s">
        <v>197</v>
      </c>
      <c r="B767" s="17">
        <v>2019</v>
      </c>
      <c r="C767" s="17" t="s">
        <v>9</v>
      </c>
      <c r="D767" s="16" t="s">
        <v>208</v>
      </c>
      <c r="E767" s="14" t="str">
        <f t="shared" si="11"/>
        <v>Puchuncaví (Puchuncavi)</v>
      </c>
      <c r="F767" s="14" t="s">
        <v>11</v>
      </c>
      <c r="G767" s="17" t="s">
        <v>12</v>
      </c>
      <c r="H767" s="17">
        <v>35.788600000000002</v>
      </c>
    </row>
    <row r="768" spans="1:8" x14ac:dyDescent="0.25">
      <c r="A768" s="16" t="s">
        <v>197</v>
      </c>
      <c r="B768" s="17">
        <v>2019</v>
      </c>
      <c r="C768" s="17" t="s">
        <v>9</v>
      </c>
      <c r="D768" s="16" t="s">
        <v>205</v>
      </c>
      <c r="E768" s="14" t="str">
        <f t="shared" si="11"/>
        <v>Puchuncaví (Los Maitenes)</v>
      </c>
      <c r="F768" s="14" t="s">
        <v>11</v>
      </c>
      <c r="G768" s="17" t="s">
        <v>12</v>
      </c>
      <c r="H768" s="17">
        <v>27.870200000000001</v>
      </c>
    </row>
    <row r="769" spans="1:8" x14ac:dyDescent="0.25">
      <c r="A769" s="16" t="s">
        <v>197</v>
      </c>
      <c r="B769" s="17">
        <v>2019</v>
      </c>
      <c r="C769" s="17" t="s">
        <v>9</v>
      </c>
      <c r="D769" s="16" t="s">
        <v>198</v>
      </c>
      <c r="E769" s="14" t="str">
        <f t="shared" si="11"/>
        <v>Puchuncaví (La Greda)</v>
      </c>
      <c r="F769" s="14" t="s">
        <v>11</v>
      </c>
      <c r="G769" s="17" t="s">
        <v>12</v>
      </c>
      <c r="H769" s="17">
        <v>34.138199999999998</v>
      </c>
    </row>
    <row r="770" spans="1:8" x14ac:dyDescent="0.25">
      <c r="A770" s="16" t="s">
        <v>29</v>
      </c>
      <c r="B770" s="17">
        <v>2019</v>
      </c>
      <c r="C770" s="17" t="s">
        <v>9</v>
      </c>
      <c r="D770" s="16" t="s">
        <v>359</v>
      </c>
      <c r="E770" s="14" t="str">
        <f t="shared" si="11"/>
        <v>Concón (Concon (privada))</v>
      </c>
      <c r="F770" s="14" t="s">
        <v>11</v>
      </c>
      <c r="G770" s="17" t="s">
        <v>12</v>
      </c>
      <c r="H770" s="17">
        <v>34.956299999999999</v>
      </c>
    </row>
    <row r="771" spans="1:8" x14ac:dyDescent="0.25">
      <c r="A771" s="16" t="s">
        <v>233</v>
      </c>
      <c r="B771" s="17">
        <v>2016</v>
      </c>
      <c r="C771" s="17" t="s">
        <v>134</v>
      </c>
      <c r="D771" s="16" t="s">
        <v>15</v>
      </c>
      <c r="E771" s="14" t="str">
        <f t="shared" ref="E771:E834" si="12">CONCATENATE(A771," (",D771,")")</f>
        <v>Antofagasta  (Antofagasta)</v>
      </c>
      <c r="F771" s="16" t="s">
        <v>229</v>
      </c>
      <c r="G771" s="17" t="s">
        <v>135</v>
      </c>
      <c r="H771" s="17">
        <v>38.30555555555555</v>
      </c>
    </row>
    <row r="772" spans="1:8" x14ac:dyDescent="0.25">
      <c r="A772" s="16" t="s">
        <v>362</v>
      </c>
      <c r="B772" s="17">
        <v>2016</v>
      </c>
      <c r="C772" s="17" t="s">
        <v>134</v>
      </c>
      <c r="D772" s="16" t="s">
        <v>363</v>
      </c>
      <c r="E772" s="14" t="str">
        <f t="shared" si="12"/>
        <v>Calama  (Centro)</v>
      </c>
      <c r="F772" s="16" t="s">
        <v>229</v>
      </c>
      <c r="G772" s="17" t="s">
        <v>135</v>
      </c>
      <c r="H772" s="17">
        <v>40.974798009255295</v>
      </c>
    </row>
    <row r="773" spans="1:8" x14ac:dyDescent="0.25">
      <c r="A773" s="16" t="s">
        <v>362</v>
      </c>
      <c r="B773" s="17">
        <v>2016</v>
      </c>
      <c r="C773" s="17" t="s">
        <v>134</v>
      </c>
      <c r="D773" s="16" t="s">
        <v>365</v>
      </c>
      <c r="E773" s="14" t="str">
        <f t="shared" si="12"/>
        <v>Calama  (Club deportivo 23 de marzo)</v>
      </c>
      <c r="F773" s="16" t="s">
        <v>229</v>
      </c>
      <c r="G773" s="17" t="s">
        <v>135</v>
      </c>
      <c r="H773" s="17">
        <v>45.544261752500098</v>
      </c>
    </row>
    <row r="774" spans="1:8" x14ac:dyDescent="0.25">
      <c r="A774" s="16" t="s">
        <v>362</v>
      </c>
      <c r="B774" s="17">
        <v>2016</v>
      </c>
      <c r="C774" s="17" t="s">
        <v>134</v>
      </c>
      <c r="D774" s="16" t="s">
        <v>367</v>
      </c>
      <c r="E774" s="14" t="str">
        <f t="shared" si="12"/>
        <v>Calama  (Colegio Pedro Vergara Keller )</v>
      </c>
      <c r="F774" s="16" t="s">
        <v>229</v>
      </c>
      <c r="G774" s="17" t="s">
        <v>135</v>
      </c>
      <c r="H774" s="17">
        <v>46.94529731344246</v>
      </c>
    </row>
    <row r="775" spans="1:8" x14ac:dyDescent="0.25">
      <c r="A775" s="16" t="s">
        <v>362</v>
      </c>
      <c r="B775" s="17">
        <v>2016</v>
      </c>
      <c r="C775" s="17" t="s">
        <v>134</v>
      </c>
      <c r="D775" s="16" t="s">
        <v>369</v>
      </c>
      <c r="E775" s="14" t="str">
        <f t="shared" si="12"/>
        <v>Calama  (Hospital del cobre)</v>
      </c>
      <c r="F775" s="16" t="s">
        <v>229</v>
      </c>
      <c r="G775" s="17" t="s">
        <v>135</v>
      </c>
      <c r="H775" s="17">
        <v>31.974220240657161</v>
      </c>
    </row>
    <row r="776" spans="1:8" x14ac:dyDescent="0.25">
      <c r="A776" s="16" t="s">
        <v>371</v>
      </c>
      <c r="B776" s="17">
        <v>2016</v>
      </c>
      <c r="C776" s="17" t="s">
        <v>134</v>
      </c>
      <c r="D776" s="16" t="s">
        <v>372</v>
      </c>
      <c r="E776" s="14" t="str">
        <f t="shared" si="12"/>
        <v>Tocopilla  (Gobernación)</v>
      </c>
      <c r="F776" s="16" t="s">
        <v>229</v>
      </c>
      <c r="G776" s="17" t="s">
        <v>135</v>
      </c>
      <c r="H776" s="17">
        <v>44.256691919191923</v>
      </c>
    </row>
    <row r="777" spans="1:8" x14ac:dyDescent="0.25">
      <c r="A777" s="16" t="s">
        <v>371</v>
      </c>
      <c r="B777" s="17">
        <v>2016</v>
      </c>
      <c r="C777" s="17" t="s">
        <v>134</v>
      </c>
      <c r="D777" s="16" t="s">
        <v>374</v>
      </c>
      <c r="E777" s="14" t="str">
        <f t="shared" si="12"/>
        <v>Tocopilla  (Supersite)</v>
      </c>
      <c r="F777" s="16" t="s">
        <v>229</v>
      </c>
      <c r="G777" s="17" t="s">
        <v>135</v>
      </c>
      <c r="H777" s="17">
        <v>43.548735630810292</v>
      </c>
    </row>
    <row r="778" spans="1:8" x14ac:dyDescent="0.25">
      <c r="A778" s="16" t="s">
        <v>376</v>
      </c>
      <c r="B778" s="17">
        <v>2016</v>
      </c>
      <c r="C778" s="17" t="s">
        <v>134</v>
      </c>
      <c r="D778" s="16" t="s">
        <v>376</v>
      </c>
      <c r="E778" s="14" t="str">
        <f t="shared" si="12"/>
        <v>Copiapó  (Copiapó )</v>
      </c>
      <c r="F778" s="16" t="s">
        <v>229</v>
      </c>
      <c r="G778" s="17" t="s">
        <v>135</v>
      </c>
      <c r="H778" s="17" t="s">
        <v>232</v>
      </c>
    </row>
    <row r="779" spans="1:8" x14ac:dyDescent="0.25">
      <c r="A779" s="16" t="s">
        <v>376</v>
      </c>
      <c r="B779" s="17">
        <v>2016</v>
      </c>
      <c r="C779" s="17" t="s">
        <v>134</v>
      </c>
      <c r="D779" s="16" t="s">
        <v>17</v>
      </c>
      <c r="E779" s="14" t="str">
        <f t="shared" si="12"/>
        <v>Copiapó  (Copiapó)</v>
      </c>
      <c r="F779" s="16" t="s">
        <v>229</v>
      </c>
      <c r="G779" s="17" t="s">
        <v>135</v>
      </c>
      <c r="H779" s="17">
        <v>43.426252018667391</v>
      </c>
    </row>
    <row r="780" spans="1:8" x14ac:dyDescent="0.25">
      <c r="A780" s="16" t="s">
        <v>376</v>
      </c>
      <c r="B780" s="17">
        <v>2016</v>
      </c>
      <c r="C780" s="17" t="s">
        <v>134</v>
      </c>
      <c r="D780" s="16" t="s">
        <v>379</v>
      </c>
      <c r="E780" s="14" t="str">
        <f t="shared" si="12"/>
        <v>Copiapó  (Paipote)</v>
      </c>
      <c r="F780" s="16" t="s">
        <v>229</v>
      </c>
      <c r="G780" s="17" t="s">
        <v>135</v>
      </c>
      <c r="H780" s="17">
        <v>68.532709246484572</v>
      </c>
    </row>
    <row r="781" spans="1:8" x14ac:dyDescent="0.25">
      <c r="A781" s="16" t="s">
        <v>376</v>
      </c>
      <c r="B781" s="17">
        <v>2016</v>
      </c>
      <c r="C781" s="17" t="s">
        <v>134</v>
      </c>
      <c r="D781" s="16" t="s">
        <v>60</v>
      </c>
      <c r="E781" s="14" t="str">
        <f t="shared" si="12"/>
        <v>Copiapó  (San Fernando)</v>
      </c>
      <c r="F781" s="16" t="s">
        <v>229</v>
      </c>
      <c r="G781" s="17" t="s">
        <v>135</v>
      </c>
      <c r="H781" s="17">
        <v>85.241737060376366</v>
      </c>
    </row>
    <row r="782" spans="1:8" x14ac:dyDescent="0.25">
      <c r="A782" s="16" t="s">
        <v>382</v>
      </c>
      <c r="B782" s="17">
        <v>2016</v>
      </c>
      <c r="C782" s="17" t="s">
        <v>134</v>
      </c>
      <c r="D782" s="16" t="s">
        <v>383</v>
      </c>
      <c r="E782" s="14" t="str">
        <f t="shared" si="12"/>
        <v>Tierra Amarilla  (Tierra Amarilla)</v>
      </c>
      <c r="F782" s="16" t="s">
        <v>229</v>
      </c>
      <c r="G782" s="17" t="s">
        <v>135</v>
      </c>
      <c r="H782" s="17">
        <v>64.409269607489918</v>
      </c>
    </row>
    <row r="783" spans="1:8" x14ac:dyDescent="0.25">
      <c r="A783" s="16" t="s">
        <v>237</v>
      </c>
      <c r="B783" s="17">
        <v>2016</v>
      </c>
      <c r="C783" s="17" t="s">
        <v>134</v>
      </c>
      <c r="D783" s="16" t="s">
        <v>385</v>
      </c>
      <c r="E783" s="14" t="str">
        <f t="shared" si="12"/>
        <v>Huasco  (EME F)</v>
      </c>
      <c r="F783" s="16" t="s">
        <v>229</v>
      </c>
      <c r="G783" s="17" t="s">
        <v>135</v>
      </c>
      <c r="H783" s="17">
        <v>40.051638354507105</v>
      </c>
    </row>
    <row r="784" spans="1:8" x14ac:dyDescent="0.25">
      <c r="A784" s="16" t="s">
        <v>237</v>
      </c>
      <c r="B784" s="17">
        <v>2016</v>
      </c>
      <c r="C784" s="17" t="s">
        <v>134</v>
      </c>
      <c r="D784" s="16" t="s">
        <v>387</v>
      </c>
      <c r="E784" s="14" t="str">
        <f t="shared" si="12"/>
        <v>Huasco  (EME M)</v>
      </c>
      <c r="F784" s="16" t="s">
        <v>229</v>
      </c>
      <c r="G784" s="17" t="s">
        <v>135</v>
      </c>
      <c r="H784" s="17">
        <v>37.804960599828895</v>
      </c>
    </row>
    <row r="785" spans="1:8" x14ac:dyDescent="0.25">
      <c r="A785" s="16" t="s">
        <v>237</v>
      </c>
      <c r="B785" s="17">
        <v>2016</v>
      </c>
      <c r="C785" s="17" t="s">
        <v>134</v>
      </c>
      <c r="D785" s="16" t="s">
        <v>389</v>
      </c>
      <c r="E785" s="14" t="str">
        <f t="shared" si="12"/>
        <v>Huasco  (Huasco II)</v>
      </c>
      <c r="F785" s="16" t="s">
        <v>229</v>
      </c>
      <c r="G785" s="17" t="s">
        <v>135</v>
      </c>
      <c r="H785" s="17" t="s">
        <v>232</v>
      </c>
    </row>
    <row r="786" spans="1:8" x14ac:dyDescent="0.25">
      <c r="A786" s="16" t="s">
        <v>391</v>
      </c>
      <c r="B786" s="17">
        <v>2016</v>
      </c>
      <c r="C786" s="17" t="s">
        <v>134</v>
      </c>
      <c r="D786" s="16" t="s">
        <v>136</v>
      </c>
      <c r="E786" s="14" t="str">
        <f t="shared" si="12"/>
        <v>Andacollo  (Andacollo)</v>
      </c>
      <c r="F786" s="16" t="s">
        <v>229</v>
      </c>
      <c r="G786" s="17" t="s">
        <v>135</v>
      </c>
      <c r="H786" s="17">
        <v>52.333333333333336</v>
      </c>
    </row>
    <row r="787" spans="1:8" x14ac:dyDescent="0.25">
      <c r="A787" s="16" t="s">
        <v>393</v>
      </c>
      <c r="B787" s="17">
        <v>2016</v>
      </c>
      <c r="C787" s="17" t="s">
        <v>134</v>
      </c>
      <c r="D787" s="16" t="s">
        <v>139</v>
      </c>
      <c r="E787" s="14" t="str">
        <f t="shared" si="12"/>
        <v>Salamanca  (Cuncumén)</v>
      </c>
      <c r="F787" s="16" t="s">
        <v>229</v>
      </c>
      <c r="G787" s="17" t="s">
        <v>135</v>
      </c>
      <c r="H787" s="17">
        <v>17.578282828282827</v>
      </c>
    </row>
    <row r="788" spans="1:8" x14ac:dyDescent="0.25">
      <c r="A788" s="16" t="s">
        <v>243</v>
      </c>
      <c r="B788" s="17">
        <v>2016</v>
      </c>
      <c r="C788" s="17" t="s">
        <v>134</v>
      </c>
      <c r="D788" s="16" t="s">
        <v>194</v>
      </c>
      <c r="E788" s="14" t="str">
        <f t="shared" si="12"/>
        <v>Concón  (Colmo)</v>
      </c>
      <c r="F788" s="16" t="s">
        <v>229</v>
      </c>
      <c r="G788" s="17" t="s">
        <v>135</v>
      </c>
      <c r="H788" s="17">
        <v>38.536616161616159</v>
      </c>
    </row>
    <row r="789" spans="1:8" x14ac:dyDescent="0.25">
      <c r="A789" s="16" t="s">
        <v>243</v>
      </c>
      <c r="B789" s="17">
        <v>2016</v>
      </c>
      <c r="C789" s="17" t="s">
        <v>134</v>
      </c>
      <c r="D789" s="16" t="s">
        <v>201</v>
      </c>
      <c r="E789" s="14" t="str">
        <f t="shared" si="12"/>
        <v>Concón  (Concon)</v>
      </c>
      <c r="F789" s="16" t="s">
        <v>229</v>
      </c>
      <c r="G789" s="17" t="s">
        <v>135</v>
      </c>
      <c r="H789" s="17">
        <v>40.659357463524138</v>
      </c>
    </row>
    <row r="790" spans="1:8" x14ac:dyDescent="0.25">
      <c r="A790" s="16" t="s">
        <v>243</v>
      </c>
      <c r="B790" s="17">
        <v>2016</v>
      </c>
      <c r="C790" s="17" t="s">
        <v>134</v>
      </c>
      <c r="D790" s="16" t="s">
        <v>191</v>
      </c>
      <c r="E790" s="14" t="str">
        <f t="shared" si="12"/>
        <v>Concón  (Junta de Vecinos)</v>
      </c>
      <c r="F790" s="16" t="s">
        <v>229</v>
      </c>
      <c r="G790" s="17" t="s">
        <v>135</v>
      </c>
      <c r="H790" s="17">
        <v>37.657210998877666</v>
      </c>
    </row>
    <row r="791" spans="1:8" x14ac:dyDescent="0.25">
      <c r="A791" s="16" t="s">
        <v>243</v>
      </c>
      <c r="B791" s="17">
        <v>2016</v>
      </c>
      <c r="C791" s="17" t="s">
        <v>134</v>
      </c>
      <c r="D791" s="16" t="s">
        <v>202</v>
      </c>
      <c r="E791" s="14" t="str">
        <f t="shared" si="12"/>
        <v>Concón  (Las Gaviotas)</v>
      </c>
      <c r="F791" s="16" t="s">
        <v>229</v>
      </c>
      <c r="G791" s="17" t="s">
        <v>135</v>
      </c>
      <c r="H791" s="17">
        <v>33.105541526374857</v>
      </c>
    </row>
    <row r="792" spans="1:8" x14ac:dyDescent="0.25">
      <c r="A792" s="16" t="s">
        <v>399</v>
      </c>
      <c r="B792" s="17">
        <v>2016</v>
      </c>
      <c r="C792" s="17" t="s">
        <v>134</v>
      </c>
      <c r="D792" s="16" t="s">
        <v>198</v>
      </c>
      <c r="E792" s="14" t="str">
        <f t="shared" si="12"/>
        <v>Puchuncaví  (La Greda)</v>
      </c>
      <c r="F792" s="16" t="s">
        <v>229</v>
      </c>
      <c r="G792" s="17" t="s">
        <v>135</v>
      </c>
      <c r="H792" s="17">
        <v>39.155836241389913</v>
      </c>
    </row>
    <row r="793" spans="1:8" x14ac:dyDescent="0.25">
      <c r="A793" s="16" t="s">
        <v>399</v>
      </c>
      <c r="B793" s="17">
        <v>2016</v>
      </c>
      <c r="C793" s="17" t="s">
        <v>134</v>
      </c>
      <c r="D793" s="16" t="s">
        <v>205</v>
      </c>
      <c r="E793" s="14" t="str">
        <f t="shared" si="12"/>
        <v>Puchuncaví  (Los Maitenes)</v>
      </c>
      <c r="F793" s="16" t="s">
        <v>229</v>
      </c>
      <c r="G793" s="17" t="s">
        <v>135</v>
      </c>
      <c r="H793" s="17">
        <v>28.060817141042833</v>
      </c>
    </row>
    <row r="794" spans="1:8" x14ac:dyDescent="0.25">
      <c r="A794" s="16" t="s">
        <v>399</v>
      </c>
      <c r="B794" s="17">
        <v>2016</v>
      </c>
      <c r="C794" s="17" t="s">
        <v>134</v>
      </c>
      <c r="D794" s="16" t="s">
        <v>197</v>
      </c>
      <c r="E794" s="14" t="str">
        <f t="shared" si="12"/>
        <v>Puchuncaví  (Puchuncaví)</v>
      </c>
      <c r="F794" s="16" t="s">
        <v>229</v>
      </c>
      <c r="G794" s="17" t="s">
        <v>135</v>
      </c>
      <c r="H794" s="17">
        <v>37.252373559639722</v>
      </c>
    </row>
    <row r="795" spans="1:8" x14ac:dyDescent="0.25">
      <c r="A795" s="16" t="s">
        <v>251</v>
      </c>
      <c r="B795" s="17">
        <v>2016</v>
      </c>
      <c r="C795" s="17" t="s">
        <v>134</v>
      </c>
      <c r="D795" s="16" t="s">
        <v>211</v>
      </c>
      <c r="E795" s="14" t="str">
        <f t="shared" si="12"/>
        <v>Quintero  (Quintero)</v>
      </c>
      <c r="F795" s="16" t="s">
        <v>229</v>
      </c>
      <c r="G795" s="17" t="s">
        <v>135</v>
      </c>
      <c r="H795" s="17">
        <v>39.112183871741301</v>
      </c>
    </row>
    <row r="796" spans="1:8" x14ac:dyDescent="0.25">
      <c r="A796" s="16" t="s">
        <v>251</v>
      </c>
      <c r="B796" s="17">
        <v>2016</v>
      </c>
      <c r="C796" s="17" t="s">
        <v>134</v>
      </c>
      <c r="D796" s="16" t="s">
        <v>214</v>
      </c>
      <c r="E796" s="14" t="str">
        <f t="shared" si="12"/>
        <v>Quintero  (Sur)</v>
      </c>
      <c r="F796" s="16" t="s">
        <v>229</v>
      </c>
      <c r="G796" s="17" t="s">
        <v>135</v>
      </c>
      <c r="H796" s="17">
        <v>27.622909936792443</v>
      </c>
    </row>
    <row r="797" spans="1:8" x14ac:dyDescent="0.25">
      <c r="A797" s="16" t="s">
        <v>251</v>
      </c>
      <c r="B797" s="17">
        <v>2016</v>
      </c>
      <c r="C797" s="17" t="s">
        <v>134</v>
      </c>
      <c r="D797" s="16" t="s">
        <v>217</v>
      </c>
      <c r="E797" s="14" t="str">
        <f t="shared" si="12"/>
        <v>Quintero  (Valle Alegre)</v>
      </c>
      <c r="F797" s="16" t="s">
        <v>229</v>
      </c>
      <c r="G797" s="17" t="s">
        <v>135</v>
      </c>
      <c r="H797" s="17">
        <v>29.636998994197274</v>
      </c>
    </row>
    <row r="798" spans="1:8" x14ac:dyDescent="0.25">
      <c r="A798" s="16" t="s">
        <v>254</v>
      </c>
      <c r="B798" s="17">
        <v>2016</v>
      </c>
      <c r="C798" s="17" t="s">
        <v>134</v>
      </c>
      <c r="D798" s="16" t="s">
        <v>25</v>
      </c>
      <c r="E798" s="14" t="str">
        <f t="shared" si="12"/>
        <v>Viña del Mar  (Viña del Mar)</v>
      </c>
      <c r="F798" s="16" t="s">
        <v>229</v>
      </c>
      <c r="G798" s="17" t="s">
        <v>135</v>
      </c>
      <c r="H798" s="17" t="s">
        <v>232</v>
      </c>
    </row>
    <row r="799" spans="1:8" x14ac:dyDescent="0.25">
      <c r="A799" s="16" t="s">
        <v>404</v>
      </c>
      <c r="B799" s="17">
        <v>2016</v>
      </c>
      <c r="C799" s="17" t="s">
        <v>134</v>
      </c>
      <c r="D799" s="16" t="s">
        <v>405</v>
      </c>
      <c r="E799" s="14" t="str">
        <f t="shared" si="12"/>
        <v>Catemu  (Catemu)</v>
      </c>
      <c r="F799" s="16" t="s">
        <v>229</v>
      </c>
      <c r="G799" s="17" t="s">
        <v>135</v>
      </c>
      <c r="H799" s="17">
        <v>71.552695916684584</v>
      </c>
    </row>
    <row r="800" spans="1:8" x14ac:dyDescent="0.25">
      <c r="A800" s="16" t="s">
        <v>407</v>
      </c>
      <c r="B800" s="17">
        <v>2016</v>
      </c>
      <c r="C800" s="17" t="s">
        <v>134</v>
      </c>
      <c r="D800" s="16" t="s">
        <v>408</v>
      </c>
      <c r="E800" s="14" t="str">
        <f t="shared" si="12"/>
        <v>Panquehue  (Lo Campo)</v>
      </c>
      <c r="F800" s="16" t="s">
        <v>229</v>
      </c>
      <c r="G800" s="17" t="s">
        <v>135</v>
      </c>
      <c r="H800" s="17">
        <v>40.997232347626223</v>
      </c>
    </row>
    <row r="801" spans="1:8" x14ac:dyDescent="0.25">
      <c r="A801" s="16" t="s">
        <v>256</v>
      </c>
      <c r="B801" s="17">
        <v>2016</v>
      </c>
      <c r="C801" s="17" t="s">
        <v>134</v>
      </c>
      <c r="D801" s="16" t="s">
        <v>257</v>
      </c>
      <c r="E801" s="14" t="str">
        <f t="shared" si="12"/>
        <v>Quilpué  (Quilpué)</v>
      </c>
      <c r="F801" s="16" t="s">
        <v>229</v>
      </c>
      <c r="G801" s="17" t="s">
        <v>135</v>
      </c>
      <c r="H801" s="17">
        <v>42.997474747474747</v>
      </c>
    </row>
    <row r="802" spans="1:8" x14ac:dyDescent="0.25">
      <c r="A802" s="16" t="s">
        <v>410</v>
      </c>
      <c r="B802" s="17">
        <v>2016</v>
      </c>
      <c r="C802" s="17" t="s">
        <v>134</v>
      </c>
      <c r="D802" s="16" t="s">
        <v>146</v>
      </c>
      <c r="E802" s="14" t="str">
        <f t="shared" si="12"/>
        <v>Santiago  (Santiago)</v>
      </c>
      <c r="F802" s="16" t="s">
        <v>229</v>
      </c>
      <c r="G802" s="17" t="s">
        <v>135</v>
      </c>
      <c r="H802" s="17">
        <v>70.25</v>
      </c>
    </row>
    <row r="803" spans="1:8" x14ac:dyDescent="0.25">
      <c r="A803" s="16" t="s">
        <v>261</v>
      </c>
      <c r="B803" s="17">
        <v>2016</v>
      </c>
      <c r="C803" s="17" t="s">
        <v>134</v>
      </c>
      <c r="D803" s="16" t="s">
        <v>41</v>
      </c>
      <c r="E803" s="14" t="str">
        <f t="shared" si="12"/>
        <v>Cerrillos  (Cerrillos)</v>
      </c>
      <c r="F803" s="16" t="s">
        <v>229</v>
      </c>
      <c r="G803" s="17" t="s">
        <v>135</v>
      </c>
      <c r="H803" s="17">
        <v>71.835858585858588</v>
      </c>
    </row>
    <row r="804" spans="1:8" x14ac:dyDescent="0.25">
      <c r="A804" s="16" t="s">
        <v>412</v>
      </c>
      <c r="B804" s="17">
        <v>2016</v>
      </c>
      <c r="C804" s="17" t="s">
        <v>134</v>
      </c>
      <c r="D804" s="16" t="s">
        <v>45</v>
      </c>
      <c r="E804" s="14" t="str">
        <f t="shared" si="12"/>
        <v>Cerro Navia  (Cerro Navia)</v>
      </c>
      <c r="F804" s="16" t="s">
        <v>229</v>
      </c>
      <c r="G804" s="17" t="s">
        <v>135</v>
      </c>
      <c r="H804" s="17">
        <v>60.138888888888886</v>
      </c>
    </row>
    <row r="805" spans="1:8" x14ac:dyDescent="0.25">
      <c r="A805" s="16" t="s">
        <v>263</v>
      </c>
      <c r="B805" s="17">
        <v>2016</v>
      </c>
      <c r="C805" s="17" t="s">
        <v>134</v>
      </c>
      <c r="D805" s="16" t="s">
        <v>43</v>
      </c>
      <c r="E805" s="14" t="str">
        <f t="shared" si="12"/>
        <v>El Bosque  (El Bosque)</v>
      </c>
      <c r="F805" s="16" t="s">
        <v>229</v>
      </c>
      <c r="G805" s="17" t="s">
        <v>135</v>
      </c>
      <c r="H805" s="17">
        <v>70.722222222222229</v>
      </c>
    </row>
    <row r="806" spans="1:8" x14ac:dyDescent="0.25">
      <c r="A806" s="16" t="s">
        <v>265</v>
      </c>
      <c r="B806" s="17">
        <v>2016</v>
      </c>
      <c r="C806" s="17" t="s">
        <v>134</v>
      </c>
      <c r="D806" s="16" t="s">
        <v>31</v>
      </c>
      <c r="E806" s="14" t="str">
        <f t="shared" si="12"/>
        <v>Independencia  (Independencia)</v>
      </c>
      <c r="F806" s="16" t="s">
        <v>229</v>
      </c>
      <c r="G806" s="17" t="s">
        <v>135</v>
      </c>
      <c r="H806" s="17">
        <v>63.30555555555555</v>
      </c>
    </row>
    <row r="807" spans="1:8" x14ac:dyDescent="0.25">
      <c r="A807" s="16" t="s">
        <v>267</v>
      </c>
      <c r="B807" s="17">
        <v>2016</v>
      </c>
      <c r="C807" s="17" t="s">
        <v>134</v>
      </c>
      <c r="D807" s="16" t="s">
        <v>33</v>
      </c>
      <c r="E807" s="14" t="str">
        <f t="shared" si="12"/>
        <v>La Florida  (La Florida)</v>
      </c>
      <c r="F807" s="16" t="s">
        <v>229</v>
      </c>
      <c r="G807" s="17" t="s">
        <v>135</v>
      </c>
      <c r="H807" s="17">
        <v>66.472222222222214</v>
      </c>
    </row>
    <row r="808" spans="1:8" x14ac:dyDescent="0.25">
      <c r="A808" s="16" t="s">
        <v>414</v>
      </c>
      <c r="B808" s="17">
        <v>2016</v>
      </c>
      <c r="C808" s="17" t="s">
        <v>134</v>
      </c>
      <c r="D808" s="16" t="s">
        <v>35</v>
      </c>
      <c r="E808" s="14" t="str">
        <f t="shared" si="12"/>
        <v>Las Condes  (Las Condes)</v>
      </c>
      <c r="F808" s="16" t="s">
        <v>229</v>
      </c>
      <c r="G808" s="17" t="s">
        <v>135</v>
      </c>
      <c r="H808" s="17">
        <v>50.94444444444445</v>
      </c>
    </row>
    <row r="809" spans="1:8" x14ac:dyDescent="0.25">
      <c r="A809" s="16" t="s">
        <v>269</v>
      </c>
      <c r="B809" s="17">
        <v>2016</v>
      </c>
      <c r="C809" s="17" t="s">
        <v>134</v>
      </c>
      <c r="D809" s="16" t="s">
        <v>39</v>
      </c>
      <c r="E809" s="14" t="str">
        <f t="shared" si="12"/>
        <v>Pudahuel  (Pudahuel)</v>
      </c>
      <c r="F809" s="16" t="s">
        <v>229</v>
      </c>
      <c r="G809" s="17" t="s">
        <v>135</v>
      </c>
      <c r="H809" s="17">
        <v>69.5</v>
      </c>
    </row>
    <row r="810" spans="1:8" x14ac:dyDescent="0.25">
      <c r="A810" s="16" t="s">
        <v>416</v>
      </c>
      <c r="B810" s="17">
        <v>2016</v>
      </c>
      <c r="C810" s="17" t="s">
        <v>134</v>
      </c>
      <c r="D810" s="16" t="s">
        <v>51</v>
      </c>
      <c r="E810" s="14" t="str">
        <f t="shared" si="12"/>
        <v>Quilicura  (Quilicura)</v>
      </c>
      <c r="F810" s="16" t="s">
        <v>229</v>
      </c>
      <c r="G810" s="17" t="s">
        <v>135</v>
      </c>
      <c r="H810" s="17">
        <v>78.666666666666671</v>
      </c>
    </row>
    <row r="811" spans="1:8" x14ac:dyDescent="0.25">
      <c r="A811" s="16" t="s">
        <v>271</v>
      </c>
      <c r="B811" s="17">
        <v>2016</v>
      </c>
      <c r="C811" s="17" t="s">
        <v>134</v>
      </c>
      <c r="D811" s="16" t="s">
        <v>47</v>
      </c>
      <c r="E811" s="14" t="str">
        <f t="shared" si="12"/>
        <v>Puente Alto  (Puente Alto)</v>
      </c>
      <c r="F811" s="16" t="s">
        <v>229</v>
      </c>
      <c r="G811" s="17" t="s">
        <v>135</v>
      </c>
      <c r="H811" s="17">
        <v>63.25</v>
      </c>
    </row>
    <row r="812" spans="1:8" x14ac:dyDescent="0.25">
      <c r="A812" s="16" t="s">
        <v>418</v>
      </c>
      <c r="B812" s="17">
        <v>2016</v>
      </c>
      <c r="C812" s="17" t="s">
        <v>134</v>
      </c>
      <c r="D812" s="16" t="s">
        <v>49</v>
      </c>
      <c r="E812" s="14" t="str">
        <f t="shared" si="12"/>
        <v>Talagante  (Talagante)</v>
      </c>
      <c r="F812" s="16" t="s">
        <v>229</v>
      </c>
      <c r="G812" s="17" t="s">
        <v>135</v>
      </c>
      <c r="H812" s="17">
        <v>45.30555555555555</v>
      </c>
    </row>
    <row r="813" spans="1:8" x14ac:dyDescent="0.25">
      <c r="A813" s="16" t="s">
        <v>273</v>
      </c>
      <c r="B813" s="17">
        <v>2016</v>
      </c>
      <c r="C813" s="17" t="s">
        <v>134</v>
      </c>
      <c r="D813" s="16" t="s">
        <v>54</v>
      </c>
      <c r="E813" s="14" t="str">
        <f t="shared" si="12"/>
        <v>Rancagua  (Rancagua I)</v>
      </c>
      <c r="F813" s="16" t="s">
        <v>229</v>
      </c>
      <c r="G813" s="17" t="s">
        <v>135</v>
      </c>
      <c r="H813" s="17">
        <v>74.386363636363626</v>
      </c>
    </row>
    <row r="814" spans="1:8" x14ac:dyDescent="0.25">
      <c r="A814" s="16" t="s">
        <v>273</v>
      </c>
      <c r="B814" s="17">
        <v>2016</v>
      </c>
      <c r="C814" s="17" t="s">
        <v>134</v>
      </c>
      <c r="D814" s="16" t="s">
        <v>56</v>
      </c>
      <c r="E814" s="14" t="str">
        <f t="shared" si="12"/>
        <v>Rancagua  (Rancagua II)</v>
      </c>
      <c r="F814" s="16" t="s">
        <v>229</v>
      </c>
      <c r="G814" s="17" t="s">
        <v>135</v>
      </c>
      <c r="H814" s="17">
        <v>70.898989898989896</v>
      </c>
    </row>
    <row r="815" spans="1:8" x14ac:dyDescent="0.25">
      <c r="A815" s="16" t="s">
        <v>275</v>
      </c>
      <c r="B815" s="17">
        <v>2016</v>
      </c>
      <c r="C815" s="17" t="s">
        <v>134</v>
      </c>
      <c r="D815" s="16" t="s">
        <v>58</v>
      </c>
      <c r="E815" s="14" t="str">
        <f t="shared" si="12"/>
        <v>Rengo  (Rengo)</v>
      </c>
      <c r="F815" s="16" t="s">
        <v>229</v>
      </c>
      <c r="G815" s="17" t="s">
        <v>135</v>
      </c>
      <c r="H815" s="17">
        <v>42.290404040404034</v>
      </c>
    </row>
    <row r="816" spans="1:8" x14ac:dyDescent="0.25">
      <c r="A816" s="16" t="s">
        <v>277</v>
      </c>
      <c r="B816" s="17">
        <v>2016</v>
      </c>
      <c r="C816" s="17" t="s">
        <v>134</v>
      </c>
      <c r="D816" s="16" t="s">
        <v>60</v>
      </c>
      <c r="E816" s="14" t="str">
        <f t="shared" si="12"/>
        <v>San Fernando  (San Fernando)</v>
      </c>
      <c r="F816" s="16" t="s">
        <v>229</v>
      </c>
      <c r="G816" s="17" t="s">
        <v>135</v>
      </c>
      <c r="H816" s="17">
        <v>45.280303030303031</v>
      </c>
    </row>
    <row r="817" spans="1:8" x14ac:dyDescent="0.25">
      <c r="A817" s="16" t="s">
        <v>279</v>
      </c>
      <c r="B817" s="17">
        <v>2016</v>
      </c>
      <c r="C817" s="17" t="s">
        <v>134</v>
      </c>
      <c r="D817" s="16" t="s">
        <v>69</v>
      </c>
      <c r="E817" s="14" t="str">
        <f t="shared" si="12"/>
        <v>Talca  (Talca La Florida)</v>
      </c>
      <c r="F817" s="16" t="s">
        <v>229</v>
      </c>
      <c r="G817" s="17" t="s">
        <v>135</v>
      </c>
      <c r="H817" s="17">
        <v>59.924242424242429</v>
      </c>
    </row>
    <row r="818" spans="1:8" x14ac:dyDescent="0.25">
      <c r="A818" s="16" t="s">
        <v>279</v>
      </c>
      <c r="B818" s="17">
        <v>2016</v>
      </c>
      <c r="C818" s="17" t="s">
        <v>134</v>
      </c>
      <c r="D818" s="16" t="s">
        <v>281</v>
      </c>
      <c r="E818" s="14" t="str">
        <f t="shared" si="12"/>
        <v>Talca  (U. Talca)</v>
      </c>
      <c r="F818" s="16" t="s">
        <v>229</v>
      </c>
      <c r="G818" s="17" t="s">
        <v>135</v>
      </c>
      <c r="H818" s="17">
        <v>46.166666666666664</v>
      </c>
    </row>
    <row r="819" spans="1:8" x14ac:dyDescent="0.25">
      <c r="A819" s="16" t="s">
        <v>279</v>
      </c>
      <c r="B819" s="17">
        <v>2016</v>
      </c>
      <c r="C819" s="17" t="s">
        <v>134</v>
      </c>
      <c r="D819" s="16" t="s">
        <v>283</v>
      </c>
      <c r="E819" s="14" t="str">
        <f t="shared" si="12"/>
        <v>Talca  (U.C. Maule)</v>
      </c>
      <c r="F819" s="16" t="s">
        <v>229</v>
      </c>
      <c r="G819" s="17" t="s">
        <v>135</v>
      </c>
      <c r="H819" s="17">
        <v>38.638888888888886</v>
      </c>
    </row>
    <row r="820" spans="1:8" x14ac:dyDescent="0.25">
      <c r="A820" s="16" t="s">
        <v>423</v>
      </c>
      <c r="B820" s="17">
        <v>2016</v>
      </c>
      <c r="C820" s="17" t="s">
        <v>134</v>
      </c>
      <c r="D820" s="16" t="s">
        <v>62</v>
      </c>
      <c r="E820" s="14" t="str">
        <f t="shared" si="12"/>
        <v>Curicó  (Curicó)</v>
      </c>
      <c r="F820" s="16" t="s">
        <v>229</v>
      </c>
      <c r="G820" s="17" t="s">
        <v>135</v>
      </c>
      <c r="H820" s="17">
        <v>51.166666666666664</v>
      </c>
    </row>
    <row r="821" spans="1:8" x14ac:dyDescent="0.25">
      <c r="A821" s="16" t="s">
        <v>289</v>
      </c>
      <c r="B821" s="17">
        <v>2016</v>
      </c>
      <c r="C821" s="17" t="s">
        <v>134</v>
      </c>
      <c r="D821" s="16" t="s">
        <v>85</v>
      </c>
      <c r="E821" s="14" t="str">
        <f t="shared" si="12"/>
        <v>Concepción  (Kingston College)</v>
      </c>
      <c r="F821" s="16" t="s">
        <v>229</v>
      </c>
      <c r="G821" s="17" t="s">
        <v>135</v>
      </c>
      <c r="H821" s="17">
        <v>37.19191919191919</v>
      </c>
    </row>
    <row r="822" spans="1:8" x14ac:dyDescent="0.25">
      <c r="A822" s="16" t="s">
        <v>291</v>
      </c>
      <c r="B822" s="17">
        <v>2016</v>
      </c>
      <c r="C822" s="17" t="s">
        <v>134</v>
      </c>
      <c r="D822" s="16" t="s">
        <v>88</v>
      </c>
      <c r="E822" s="14" t="str">
        <f t="shared" si="12"/>
        <v>Coronel  (Cerro Merquín)</v>
      </c>
      <c r="F822" s="16" t="s">
        <v>229</v>
      </c>
      <c r="G822" s="17" t="s">
        <v>135</v>
      </c>
      <c r="H822" s="17">
        <v>35.078282828282831</v>
      </c>
    </row>
    <row r="823" spans="1:8" x14ac:dyDescent="0.25">
      <c r="A823" s="16" t="s">
        <v>293</v>
      </c>
      <c r="B823" s="17">
        <v>2016</v>
      </c>
      <c r="C823" s="17" t="s">
        <v>134</v>
      </c>
      <c r="D823" s="16" t="s">
        <v>79</v>
      </c>
      <c r="E823" s="14" t="str">
        <f t="shared" si="12"/>
        <v>Chiguayante  (Punteras)</v>
      </c>
      <c r="F823" s="16" t="s">
        <v>229</v>
      </c>
      <c r="G823" s="17" t="s">
        <v>135</v>
      </c>
      <c r="H823" s="17">
        <v>33.035353535353536</v>
      </c>
    </row>
    <row r="824" spans="1:8" x14ac:dyDescent="0.25">
      <c r="A824" s="16" t="s">
        <v>295</v>
      </c>
      <c r="B824" s="17">
        <v>2016</v>
      </c>
      <c r="C824" s="17" t="s">
        <v>134</v>
      </c>
      <c r="D824" s="16" t="s">
        <v>90</v>
      </c>
      <c r="E824" s="14" t="str">
        <f t="shared" si="12"/>
        <v>Hualqui  (Hualqui)</v>
      </c>
      <c r="F824" s="16" t="s">
        <v>229</v>
      </c>
      <c r="G824" s="17" t="s">
        <v>135</v>
      </c>
      <c r="H824" s="17" t="s">
        <v>232</v>
      </c>
    </row>
    <row r="825" spans="1:8" x14ac:dyDescent="0.25">
      <c r="A825" s="16" t="s">
        <v>297</v>
      </c>
      <c r="B825" s="17">
        <v>2016</v>
      </c>
      <c r="C825" s="17" t="s">
        <v>134</v>
      </c>
      <c r="D825" s="16" t="s">
        <v>298</v>
      </c>
      <c r="E825" s="14" t="str">
        <f t="shared" si="12"/>
        <v>Talcahuano  (San Vicente Consultorio)</v>
      </c>
      <c r="F825" s="16" t="s">
        <v>229</v>
      </c>
      <c r="G825" s="17" t="s">
        <v>135</v>
      </c>
      <c r="H825" s="17">
        <v>50.055555555555564</v>
      </c>
    </row>
    <row r="826" spans="1:8" x14ac:dyDescent="0.25">
      <c r="A826" s="16" t="s">
        <v>425</v>
      </c>
      <c r="B826" s="17">
        <v>2016</v>
      </c>
      <c r="C826" s="17" t="s">
        <v>134</v>
      </c>
      <c r="D826" s="16" t="s">
        <v>300</v>
      </c>
      <c r="E826" s="14" t="str">
        <f t="shared" si="12"/>
        <v>Tomé  (Liceo Polivalente)</v>
      </c>
      <c r="F826" s="16" t="s">
        <v>229</v>
      </c>
      <c r="G826" s="17" t="s">
        <v>135</v>
      </c>
      <c r="H826" s="17" t="s">
        <v>232</v>
      </c>
    </row>
    <row r="827" spans="1:8" x14ac:dyDescent="0.25">
      <c r="A827" s="16" t="s">
        <v>427</v>
      </c>
      <c r="B827" s="17">
        <v>2016</v>
      </c>
      <c r="C827" s="17" t="s">
        <v>134</v>
      </c>
      <c r="D827" s="16" t="s">
        <v>304</v>
      </c>
      <c r="E827" s="14" t="str">
        <f t="shared" si="12"/>
        <v>Los Ángeles  (21 DE MAYO)</v>
      </c>
      <c r="F827" s="16" t="s">
        <v>229</v>
      </c>
      <c r="G827" s="17" t="s">
        <v>135</v>
      </c>
      <c r="H827" s="17">
        <v>56.222222222222221</v>
      </c>
    </row>
    <row r="828" spans="1:8" x14ac:dyDescent="0.25">
      <c r="A828" s="16" t="s">
        <v>427</v>
      </c>
      <c r="B828" s="17">
        <v>2016</v>
      </c>
      <c r="C828" s="17" t="s">
        <v>134</v>
      </c>
      <c r="D828" s="16" t="s">
        <v>101</v>
      </c>
      <c r="E828" s="14" t="str">
        <f t="shared" si="12"/>
        <v>Los Ángeles  (Los Angeles Oriente)</v>
      </c>
      <c r="F828" s="16" t="s">
        <v>229</v>
      </c>
      <c r="G828" s="17" t="s">
        <v>135</v>
      </c>
      <c r="H828" s="17" t="s">
        <v>232</v>
      </c>
    </row>
    <row r="829" spans="1:8" x14ac:dyDescent="0.25">
      <c r="A829" s="16" t="s">
        <v>306</v>
      </c>
      <c r="B829" s="17">
        <v>2016</v>
      </c>
      <c r="C829" s="17" t="s">
        <v>134</v>
      </c>
      <c r="D829" s="16" t="s">
        <v>307</v>
      </c>
      <c r="E829" s="14" t="str">
        <f t="shared" si="12"/>
        <v>Chillán  (Inia Chillán)</v>
      </c>
      <c r="F829" s="16" t="s">
        <v>229</v>
      </c>
      <c r="G829" s="17" t="s">
        <v>135</v>
      </c>
      <c r="H829" s="17" t="s">
        <v>232</v>
      </c>
    </row>
    <row r="830" spans="1:8" x14ac:dyDescent="0.25">
      <c r="A830" s="16" t="s">
        <v>306</v>
      </c>
      <c r="B830" s="17">
        <v>2016</v>
      </c>
      <c r="C830" s="17" t="s">
        <v>134</v>
      </c>
      <c r="D830" s="16" t="s">
        <v>76</v>
      </c>
      <c r="E830" s="14" t="str">
        <f t="shared" si="12"/>
        <v>Chillán  (Purén)</v>
      </c>
      <c r="F830" s="16" t="s">
        <v>229</v>
      </c>
      <c r="G830" s="17" t="s">
        <v>135</v>
      </c>
      <c r="H830" s="17">
        <v>51</v>
      </c>
    </row>
    <row r="831" spans="1:8" x14ac:dyDescent="0.25">
      <c r="A831" s="16" t="s">
        <v>310</v>
      </c>
      <c r="B831" s="17">
        <v>2016</v>
      </c>
      <c r="C831" s="17" t="s">
        <v>134</v>
      </c>
      <c r="D831" s="16" t="s">
        <v>106</v>
      </c>
      <c r="E831" s="14" t="str">
        <f t="shared" si="12"/>
        <v>Temuco  (Las Encinas)</v>
      </c>
      <c r="F831" s="16" t="s">
        <v>229</v>
      </c>
      <c r="G831" s="17" t="s">
        <v>135</v>
      </c>
      <c r="H831" s="17">
        <v>50.002525252525253</v>
      </c>
    </row>
    <row r="832" spans="1:8" x14ac:dyDescent="0.25">
      <c r="A832" s="16" t="s">
        <v>310</v>
      </c>
      <c r="B832" s="17">
        <v>2016</v>
      </c>
      <c r="C832" s="17" t="s">
        <v>134</v>
      </c>
      <c r="D832" s="16" t="s">
        <v>312</v>
      </c>
      <c r="E832" s="14" t="str">
        <f t="shared" si="12"/>
        <v>Temuco  (M. Ferroviario)</v>
      </c>
      <c r="F832" s="16" t="s">
        <v>229</v>
      </c>
      <c r="G832" s="17" t="s">
        <v>135</v>
      </c>
      <c r="H832" s="17">
        <v>52.270202020202021</v>
      </c>
    </row>
    <row r="833" spans="1:8" x14ac:dyDescent="0.25">
      <c r="A833" s="16" t="s">
        <v>310</v>
      </c>
      <c r="B833" s="17">
        <v>2016</v>
      </c>
      <c r="C833" s="17" t="s">
        <v>134</v>
      </c>
      <c r="D833" s="16" t="s">
        <v>104</v>
      </c>
      <c r="E833" s="14" t="str">
        <f t="shared" si="12"/>
        <v>Temuco  (Ñielol)</v>
      </c>
      <c r="F833" s="16" t="s">
        <v>229</v>
      </c>
      <c r="G833" s="17" t="s">
        <v>135</v>
      </c>
      <c r="H833" s="17" t="s">
        <v>232</v>
      </c>
    </row>
    <row r="834" spans="1:8" x14ac:dyDescent="0.25">
      <c r="A834" s="16" t="s">
        <v>314</v>
      </c>
      <c r="B834" s="17">
        <v>2016</v>
      </c>
      <c r="C834" s="17" t="s">
        <v>134</v>
      </c>
      <c r="D834" s="16" t="s">
        <v>108</v>
      </c>
      <c r="E834" s="14" t="str">
        <f t="shared" si="12"/>
        <v>Padre Las Casas  (Padre las Casas)</v>
      </c>
      <c r="F834" s="16" t="s">
        <v>229</v>
      </c>
      <c r="G834" s="17" t="s">
        <v>135</v>
      </c>
      <c r="H834" s="17">
        <v>67.179292929292927</v>
      </c>
    </row>
    <row r="835" spans="1:8" x14ac:dyDescent="0.25">
      <c r="A835" s="16" t="s">
        <v>316</v>
      </c>
      <c r="B835" s="17">
        <v>2016</v>
      </c>
      <c r="C835" s="17" t="s">
        <v>134</v>
      </c>
      <c r="D835" s="16" t="s">
        <v>111</v>
      </c>
      <c r="E835" s="14" t="str">
        <f t="shared" ref="E835:E898" si="13">CONCATENATE(A835," (",D835,")")</f>
        <v>Valdivia  (Valdivia)</v>
      </c>
      <c r="F835" s="16" t="s">
        <v>229</v>
      </c>
      <c r="G835" s="17" t="s">
        <v>135</v>
      </c>
      <c r="H835" s="17">
        <v>55.777777777777771</v>
      </c>
    </row>
    <row r="836" spans="1:8" x14ac:dyDescent="0.25">
      <c r="A836" s="16" t="s">
        <v>316</v>
      </c>
      <c r="B836" s="17">
        <v>2016</v>
      </c>
      <c r="C836" s="17" t="s">
        <v>134</v>
      </c>
      <c r="D836" s="16" t="s">
        <v>113</v>
      </c>
      <c r="E836" s="14" t="str">
        <f t="shared" si="13"/>
        <v>Valdivia  (Valdivia II)</v>
      </c>
      <c r="F836" s="16" t="s">
        <v>229</v>
      </c>
      <c r="G836" s="17" t="s">
        <v>135</v>
      </c>
      <c r="H836" s="17" t="s">
        <v>232</v>
      </c>
    </row>
    <row r="837" spans="1:8" x14ac:dyDescent="0.25">
      <c r="A837" s="16" t="s">
        <v>322</v>
      </c>
      <c r="B837" s="17">
        <v>2016</v>
      </c>
      <c r="C837" s="17" t="s">
        <v>134</v>
      </c>
      <c r="D837" s="16" t="s">
        <v>117</v>
      </c>
      <c r="E837" s="14" t="str">
        <f t="shared" si="13"/>
        <v>Osorno  (Osorno)</v>
      </c>
      <c r="F837" s="16" t="s">
        <v>229</v>
      </c>
      <c r="G837" s="17" t="s">
        <v>135</v>
      </c>
      <c r="H837" s="17">
        <v>51.661616161616159</v>
      </c>
    </row>
    <row r="838" spans="1:8" x14ac:dyDescent="0.25">
      <c r="A838" s="16" t="s">
        <v>324</v>
      </c>
      <c r="B838" s="17">
        <v>2016</v>
      </c>
      <c r="C838" s="17" t="s">
        <v>134</v>
      </c>
      <c r="D838" s="16" t="s">
        <v>125</v>
      </c>
      <c r="E838" s="14" t="str">
        <f t="shared" si="13"/>
        <v>Coyhaique  (Coyhaique I)</v>
      </c>
      <c r="F838" s="16" t="s">
        <v>229</v>
      </c>
      <c r="G838" s="17" t="s">
        <v>135</v>
      </c>
      <c r="H838" s="17">
        <v>81.8888888888889</v>
      </c>
    </row>
    <row r="839" spans="1:8" x14ac:dyDescent="0.25">
      <c r="A839" s="16" t="s">
        <v>324</v>
      </c>
      <c r="B839" s="17">
        <v>2016</v>
      </c>
      <c r="C839" s="17" t="s">
        <v>134</v>
      </c>
      <c r="D839" s="16" t="s">
        <v>127</v>
      </c>
      <c r="E839" s="14" t="str">
        <f t="shared" si="13"/>
        <v>Coyhaique  (Coyhaique II)</v>
      </c>
      <c r="F839" s="16" t="s">
        <v>229</v>
      </c>
      <c r="G839" s="17" t="s">
        <v>135</v>
      </c>
      <c r="H839" s="17">
        <v>74.204545454545453</v>
      </c>
    </row>
    <row r="840" spans="1:8" x14ac:dyDescent="0.25">
      <c r="A840" s="16" t="s">
        <v>233</v>
      </c>
      <c r="B840" s="17">
        <v>2017</v>
      </c>
      <c r="C840" s="17" t="s">
        <v>134</v>
      </c>
      <c r="D840" s="16" t="s">
        <v>15</v>
      </c>
      <c r="E840" s="14" t="str">
        <f t="shared" si="13"/>
        <v>Antofagasta  (Antofagasta)</v>
      </c>
      <c r="F840" s="16" t="s">
        <v>331</v>
      </c>
      <c r="G840" s="17" t="s">
        <v>135</v>
      </c>
      <c r="H840" s="17">
        <v>37</v>
      </c>
    </row>
    <row r="841" spans="1:8" x14ac:dyDescent="0.25">
      <c r="A841" s="16" t="s">
        <v>362</v>
      </c>
      <c r="B841" s="17">
        <v>2017</v>
      </c>
      <c r="C841" s="17" t="s">
        <v>134</v>
      </c>
      <c r="D841" s="16" t="s">
        <v>363</v>
      </c>
      <c r="E841" s="14" t="str">
        <f t="shared" si="13"/>
        <v>Calama  (Centro)</v>
      </c>
      <c r="F841" s="16" t="s">
        <v>331</v>
      </c>
      <c r="G841" s="17" t="s">
        <v>135</v>
      </c>
      <c r="H841" s="17">
        <v>38.266259135552481</v>
      </c>
    </row>
    <row r="842" spans="1:8" x14ac:dyDescent="0.25">
      <c r="A842" s="16" t="s">
        <v>362</v>
      </c>
      <c r="B842" s="17">
        <v>2017</v>
      </c>
      <c r="C842" s="17" t="s">
        <v>134</v>
      </c>
      <c r="D842" s="16" t="s">
        <v>365</v>
      </c>
      <c r="E842" s="14" t="str">
        <f t="shared" si="13"/>
        <v>Calama  (Club deportivo 23 de marzo)</v>
      </c>
      <c r="F842" s="16" t="s">
        <v>331</v>
      </c>
      <c r="G842" s="17" t="s">
        <v>135</v>
      </c>
      <c r="H842" s="17">
        <v>45.513800868276313</v>
      </c>
    </row>
    <row r="843" spans="1:8" x14ac:dyDescent="0.25">
      <c r="A843" s="16" t="s">
        <v>362</v>
      </c>
      <c r="B843" s="17">
        <v>2017</v>
      </c>
      <c r="C843" s="17" t="s">
        <v>134</v>
      </c>
      <c r="D843" s="16" t="s">
        <v>367</v>
      </c>
      <c r="E843" s="14" t="str">
        <f t="shared" si="13"/>
        <v>Calama  (Colegio Pedro Vergara Keller )</v>
      </c>
      <c r="F843" s="16" t="s">
        <v>331</v>
      </c>
      <c r="G843" s="17" t="s">
        <v>135</v>
      </c>
      <c r="H843" s="17">
        <v>47.481257326186672</v>
      </c>
    </row>
    <row r="844" spans="1:8" x14ac:dyDescent="0.25">
      <c r="A844" s="16" t="s">
        <v>362</v>
      </c>
      <c r="B844" s="17">
        <v>2017</v>
      </c>
      <c r="C844" s="17" t="s">
        <v>134</v>
      </c>
      <c r="D844" s="16" t="s">
        <v>369</v>
      </c>
      <c r="E844" s="14" t="str">
        <f t="shared" si="13"/>
        <v>Calama  (Hospital del cobre)</v>
      </c>
      <c r="F844" s="16" t="s">
        <v>331</v>
      </c>
      <c r="G844" s="17" t="s">
        <v>135</v>
      </c>
      <c r="H844" s="17">
        <v>31.002862168784095</v>
      </c>
    </row>
    <row r="845" spans="1:8" x14ac:dyDescent="0.25">
      <c r="A845" s="16" t="s">
        <v>371</v>
      </c>
      <c r="B845" s="17">
        <v>2017</v>
      </c>
      <c r="C845" s="17" t="s">
        <v>134</v>
      </c>
      <c r="D845" s="16" t="s">
        <v>372</v>
      </c>
      <c r="E845" s="14" t="str">
        <f t="shared" si="13"/>
        <v>Tocopilla  (Gobernación)</v>
      </c>
      <c r="F845" s="16" t="s">
        <v>331</v>
      </c>
      <c r="G845" s="17" t="s">
        <v>135</v>
      </c>
      <c r="H845" s="17">
        <v>43.180165371685767</v>
      </c>
    </row>
    <row r="846" spans="1:8" x14ac:dyDescent="0.25">
      <c r="A846" s="16" t="s">
        <v>371</v>
      </c>
      <c r="B846" s="17">
        <v>2017</v>
      </c>
      <c r="C846" s="17" t="s">
        <v>134</v>
      </c>
      <c r="D846" s="16" t="s">
        <v>374</v>
      </c>
      <c r="E846" s="14" t="str">
        <f t="shared" si="13"/>
        <v>Tocopilla  (Supersite)</v>
      </c>
      <c r="F846" s="16" t="s">
        <v>331</v>
      </c>
      <c r="G846" s="17" t="s">
        <v>135</v>
      </c>
      <c r="H846" s="17">
        <v>43.295326728436741</v>
      </c>
    </row>
    <row r="847" spans="1:8" x14ac:dyDescent="0.25">
      <c r="A847" s="16" t="s">
        <v>376</v>
      </c>
      <c r="B847" s="17">
        <v>2017</v>
      </c>
      <c r="C847" s="17" t="s">
        <v>134</v>
      </c>
      <c r="D847" s="16" t="s">
        <v>376</v>
      </c>
      <c r="E847" s="14" t="str">
        <f t="shared" si="13"/>
        <v>Copiapó  (Copiapó )</v>
      </c>
      <c r="F847" s="16" t="s">
        <v>331</v>
      </c>
      <c r="G847" s="17" t="s">
        <v>135</v>
      </c>
      <c r="H847" s="17">
        <v>52.972222222222221</v>
      </c>
    </row>
    <row r="848" spans="1:8" x14ac:dyDescent="0.25">
      <c r="A848" s="16" t="s">
        <v>376</v>
      </c>
      <c r="B848" s="17">
        <v>2017</v>
      </c>
      <c r="C848" s="17" t="s">
        <v>134</v>
      </c>
      <c r="D848" s="16" t="s">
        <v>17</v>
      </c>
      <c r="E848" s="14" t="str">
        <f t="shared" si="13"/>
        <v>Copiapó  (Copiapó)</v>
      </c>
      <c r="F848" s="16" t="s">
        <v>331</v>
      </c>
      <c r="G848" s="17" t="s">
        <v>135</v>
      </c>
      <c r="H848" s="17">
        <v>44.585977713142846</v>
      </c>
    </row>
    <row r="849" spans="1:8" x14ac:dyDescent="0.25">
      <c r="A849" s="16" t="s">
        <v>376</v>
      </c>
      <c r="B849" s="17">
        <v>2017</v>
      </c>
      <c r="C849" s="17" t="s">
        <v>134</v>
      </c>
      <c r="D849" s="16" t="s">
        <v>379</v>
      </c>
      <c r="E849" s="14" t="str">
        <f t="shared" si="13"/>
        <v>Copiapó  (Paipote)</v>
      </c>
      <c r="F849" s="16" t="s">
        <v>331</v>
      </c>
      <c r="G849" s="17" t="s">
        <v>135</v>
      </c>
      <c r="H849" s="17">
        <v>66.821219052823466</v>
      </c>
    </row>
    <row r="850" spans="1:8" x14ac:dyDescent="0.25">
      <c r="A850" s="16" t="s">
        <v>376</v>
      </c>
      <c r="B850" s="17">
        <v>2017</v>
      </c>
      <c r="C850" s="17" t="s">
        <v>134</v>
      </c>
      <c r="D850" s="16" t="s">
        <v>60</v>
      </c>
      <c r="E850" s="14" t="str">
        <f t="shared" si="13"/>
        <v>Copiapó  (San Fernando)</v>
      </c>
      <c r="F850" s="16" t="s">
        <v>331</v>
      </c>
      <c r="G850" s="17" t="s">
        <v>135</v>
      </c>
      <c r="H850" s="17" t="s">
        <v>232</v>
      </c>
    </row>
    <row r="851" spans="1:8" x14ac:dyDescent="0.25">
      <c r="A851" s="16" t="s">
        <v>382</v>
      </c>
      <c r="B851" s="17">
        <v>2017</v>
      </c>
      <c r="C851" s="17" t="s">
        <v>134</v>
      </c>
      <c r="D851" s="16" t="s">
        <v>383</v>
      </c>
      <c r="E851" s="14" t="str">
        <f t="shared" si="13"/>
        <v>Tierra Amarilla  (Tierra Amarilla)</v>
      </c>
      <c r="F851" s="16" t="s">
        <v>331</v>
      </c>
      <c r="G851" s="17" t="s">
        <v>135</v>
      </c>
      <c r="H851" s="17">
        <v>64.409787060800923</v>
      </c>
    </row>
    <row r="852" spans="1:8" x14ac:dyDescent="0.25">
      <c r="A852" s="16" t="s">
        <v>237</v>
      </c>
      <c r="B852" s="17">
        <v>2017</v>
      </c>
      <c r="C852" s="17" t="s">
        <v>134</v>
      </c>
      <c r="D852" s="16" t="s">
        <v>385</v>
      </c>
      <c r="E852" s="14" t="str">
        <f t="shared" si="13"/>
        <v>Huasco  (EME F)</v>
      </c>
      <c r="F852" s="16" t="s">
        <v>331</v>
      </c>
      <c r="G852" s="17" t="s">
        <v>135</v>
      </c>
      <c r="H852" s="17">
        <v>39.040727760147632</v>
      </c>
    </row>
    <row r="853" spans="1:8" x14ac:dyDescent="0.25">
      <c r="A853" s="16" t="s">
        <v>237</v>
      </c>
      <c r="B853" s="17">
        <v>2017</v>
      </c>
      <c r="C853" s="17" t="s">
        <v>134</v>
      </c>
      <c r="D853" s="16" t="s">
        <v>387</v>
      </c>
      <c r="E853" s="14" t="str">
        <f t="shared" si="13"/>
        <v>Huasco  (EME M)</v>
      </c>
      <c r="F853" s="16" t="s">
        <v>331</v>
      </c>
      <c r="G853" s="17" t="s">
        <v>135</v>
      </c>
      <c r="H853" s="17">
        <v>36.520879016615766</v>
      </c>
    </row>
    <row r="854" spans="1:8" x14ac:dyDescent="0.25">
      <c r="A854" s="16" t="s">
        <v>237</v>
      </c>
      <c r="B854" s="17">
        <v>2017</v>
      </c>
      <c r="C854" s="17" t="s">
        <v>134</v>
      </c>
      <c r="D854" s="16" t="s">
        <v>389</v>
      </c>
      <c r="E854" s="14" t="str">
        <f t="shared" si="13"/>
        <v>Huasco  (Huasco II)</v>
      </c>
      <c r="F854" s="16" t="s">
        <v>331</v>
      </c>
      <c r="G854" s="17" t="s">
        <v>135</v>
      </c>
      <c r="H854" s="17" t="s">
        <v>232</v>
      </c>
    </row>
    <row r="855" spans="1:8" x14ac:dyDescent="0.25">
      <c r="A855" s="16" t="s">
        <v>391</v>
      </c>
      <c r="B855" s="17">
        <v>2017</v>
      </c>
      <c r="C855" s="17" t="s">
        <v>134</v>
      </c>
      <c r="D855" s="16" t="s">
        <v>136</v>
      </c>
      <c r="E855" s="14" t="str">
        <f t="shared" si="13"/>
        <v>Andacollo  (Andacollo)</v>
      </c>
      <c r="F855" s="16" t="s">
        <v>331</v>
      </c>
      <c r="G855" s="17" t="s">
        <v>135</v>
      </c>
      <c r="H855" s="17">
        <v>42.5</v>
      </c>
    </row>
    <row r="856" spans="1:8" x14ac:dyDescent="0.25">
      <c r="A856" s="16" t="s">
        <v>393</v>
      </c>
      <c r="B856" s="17">
        <v>2017</v>
      </c>
      <c r="C856" s="17" t="s">
        <v>134</v>
      </c>
      <c r="D856" s="16" t="s">
        <v>139</v>
      </c>
      <c r="E856" s="14" t="str">
        <f t="shared" si="13"/>
        <v>Salamanca  (Cuncumén)</v>
      </c>
      <c r="F856" s="16" t="s">
        <v>331</v>
      </c>
      <c r="G856" s="17" t="s">
        <v>135</v>
      </c>
      <c r="H856" s="17">
        <v>22.46717171717172</v>
      </c>
    </row>
    <row r="857" spans="1:8" x14ac:dyDescent="0.25">
      <c r="A857" s="16" t="s">
        <v>243</v>
      </c>
      <c r="B857" s="17">
        <v>2017</v>
      </c>
      <c r="C857" s="17" t="s">
        <v>134</v>
      </c>
      <c r="D857" s="16" t="s">
        <v>194</v>
      </c>
      <c r="E857" s="14" t="str">
        <f t="shared" si="13"/>
        <v>Concón  (Colmo)</v>
      </c>
      <c r="F857" s="16" t="s">
        <v>331</v>
      </c>
      <c r="G857" s="17" t="s">
        <v>135</v>
      </c>
      <c r="H857" s="17">
        <v>39.699046015712689</v>
      </c>
    </row>
    <row r="858" spans="1:8" x14ac:dyDescent="0.25">
      <c r="A858" s="16" t="s">
        <v>243</v>
      </c>
      <c r="B858" s="17">
        <v>2017</v>
      </c>
      <c r="C858" s="17" t="s">
        <v>134</v>
      </c>
      <c r="D858" s="16" t="s">
        <v>201</v>
      </c>
      <c r="E858" s="14" t="str">
        <f t="shared" si="13"/>
        <v>Concón  (Concon)</v>
      </c>
      <c r="F858" s="16" t="s">
        <v>331</v>
      </c>
      <c r="G858" s="17" t="s">
        <v>135</v>
      </c>
      <c r="H858" s="17">
        <v>41.437191358024698</v>
      </c>
    </row>
    <row r="859" spans="1:8" x14ac:dyDescent="0.25">
      <c r="A859" s="16" t="s">
        <v>243</v>
      </c>
      <c r="B859" s="17">
        <v>2017</v>
      </c>
      <c r="C859" s="17" t="s">
        <v>134</v>
      </c>
      <c r="D859" s="16" t="s">
        <v>191</v>
      </c>
      <c r="E859" s="14" t="str">
        <f t="shared" si="13"/>
        <v>Concón  (Junta de Vecinos)</v>
      </c>
      <c r="F859" s="16" t="s">
        <v>331</v>
      </c>
      <c r="G859" s="17" t="s">
        <v>135</v>
      </c>
      <c r="H859" s="17">
        <v>37.332126823793487</v>
      </c>
    </row>
    <row r="860" spans="1:8" x14ac:dyDescent="0.25">
      <c r="A860" s="16" t="s">
        <v>243</v>
      </c>
      <c r="B860" s="17">
        <v>2017</v>
      </c>
      <c r="C860" s="17" t="s">
        <v>134</v>
      </c>
      <c r="D860" s="16" t="s">
        <v>202</v>
      </c>
      <c r="E860" s="14" t="str">
        <f t="shared" si="13"/>
        <v>Concón  (Las Gaviotas)</v>
      </c>
      <c r="F860" s="16" t="s">
        <v>331</v>
      </c>
      <c r="G860" s="17" t="s">
        <v>135</v>
      </c>
      <c r="H860" s="17">
        <v>33.022397586980922</v>
      </c>
    </row>
    <row r="861" spans="1:8" x14ac:dyDescent="0.25">
      <c r="A861" s="16" t="s">
        <v>399</v>
      </c>
      <c r="B861" s="17">
        <v>2017</v>
      </c>
      <c r="C861" s="17" t="s">
        <v>134</v>
      </c>
      <c r="D861" s="16" t="s">
        <v>198</v>
      </c>
      <c r="E861" s="14" t="str">
        <f t="shared" si="13"/>
        <v>Puchuncaví  (La Greda)</v>
      </c>
      <c r="F861" s="16" t="s">
        <v>331</v>
      </c>
      <c r="G861" s="17" t="s">
        <v>135</v>
      </c>
      <c r="H861" s="17">
        <v>38.397950640002449</v>
      </c>
    </row>
    <row r="862" spans="1:8" x14ac:dyDescent="0.25">
      <c r="A862" s="16" t="s">
        <v>399</v>
      </c>
      <c r="B862" s="17">
        <v>2017</v>
      </c>
      <c r="C862" s="17" t="s">
        <v>134</v>
      </c>
      <c r="D862" s="16" t="s">
        <v>205</v>
      </c>
      <c r="E862" s="14" t="str">
        <f t="shared" si="13"/>
        <v>Puchuncaví  (Los Maitenes)</v>
      </c>
      <c r="F862" s="16" t="s">
        <v>331</v>
      </c>
      <c r="G862" s="17" t="s">
        <v>135</v>
      </c>
      <c r="H862" s="17">
        <v>28.345774694008711</v>
      </c>
    </row>
    <row r="863" spans="1:8" x14ac:dyDescent="0.25">
      <c r="A863" s="16" t="s">
        <v>399</v>
      </c>
      <c r="B863" s="17">
        <v>2017</v>
      </c>
      <c r="C863" s="17" t="s">
        <v>134</v>
      </c>
      <c r="D863" s="16" t="s">
        <v>197</v>
      </c>
      <c r="E863" s="14" t="str">
        <f t="shared" si="13"/>
        <v>Puchuncaví  (Puchuncaví)</v>
      </c>
      <c r="F863" s="16" t="s">
        <v>331</v>
      </c>
      <c r="G863" s="17" t="s">
        <v>135</v>
      </c>
      <c r="H863" s="17">
        <v>36.766600351051125</v>
      </c>
    </row>
    <row r="864" spans="1:8" x14ac:dyDescent="0.25">
      <c r="A864" s="16" t="s">
        <v>251</v>
      </c>
      <c r="B864" s="17">
        <v>2017</v>
      </c>
      <c r="C864" s="17" t="s">
        <v>134</v>
      </c>
      <c r="D864" s="16" t="s">
        <v>211</v>
      </c>
      <c r="E864" s="14" t="str">
        <f t="shared" si="13"/>
        <v>Quintero  (Quintero)</v>
      </c>
      <c r="F864" s="16" t="s">
        <v>331</v>
      </c>
      <c r="G864" s="17" t="s">
        <v>135</v>
      </c>
      <c r="H864" s="17">
        <v>37.978558069644563</v>
      </c>
    </row>
    <row r="865" spans="1:8" x14ac:dyDescent="0.25">
      <c r="A865" s="16" t="s">
        <v>251</v>
      </c>
      <c r="B865" s="17">
        <v>2017</v>
      </c>
      <c r="C865" s="17" t="s">
        <v>134</v>
      </c>
      <c r="D865" s="16" t="s">
        <v>214</v>
      </c>
      <c r="E865" s="14" t="str">
        <f t="shared" si="13"/>
        <v>Quintero  (Sur)</v>
      </c>
      <c r="F865" s="16" t="s">
        <v>331</v>
      </c>
      <c r="G865" s="17" t="s">
        <v>135</v>
      </c>
      <c r="H865" s="17">
        <v>27.366106428984818</v>
      </c>
    </row>
    <row r="866" spans="1:8" x14ac:dyDescent="0.25">
      <c r="A866" s="16" t="s">
        <v>251</v>
      </c>
      <c r="B866" s="17">
        <v>2017</v>
      </c>
      <c r="C866" s="17" t="s">
        <v>134</v>
      </c>
      <c r="D866" s="16" t="s">
        <v>217</v>
      </c>
      <c r="E866" s="14" t="str">
        <f t="shared" si="13"/>
        <v>Quintero  (Valle Alegre)</v>
      </c>
      <c r="F866" s="16" t="s">
        <v>331</v>
      </c>
      <c r="G866" s="17" t="s">
        <v>135</v>
      </c>
      <c r="H866" s="17">
        <v>28.908682243054312</v>
      </c>
    </row>
    <row r="867" spans="1:8" x14ac:dyDescent="0.25">
      <c r="A867" s="16" t="s">
        <v>254</v>
      </c>
      <c r="B867" s="17">
        <v>2017</v>
      </c>
      <c r="C867" s="17" t="s">
        <v>134</v>
      </c>
      <c r="D867" s="16" t="s">
        <v>25</v>
      </c>
      <c r="E867" s="14" t="str">
        <f t="shared" si="13"/>
        <v>Viña del Mar  (Viña del Mar)</v>
      </c>
      <c r="F867" s="16" t="s">
        <v>331</v>
      </c>
      <c r="G867" s="17" t="s">
        <v>135</v>
      </c>
      <c r="H867" s="17">
        <v>37.972222222222221</v>
      </c>
    </row>
    <row r="868" spans="1:8" x14ac:dyDescent="0.25">
      <c r="A868" s="16" t="s">
        <v>404</v>
      </c>
      <c r="B868" s="17">
        <v>2017</v>
      </c>
      <c r="C868" s="17" t="s">
        <v>134</v>
      </c>
      <c r="D868" s="16" t="s">
        <v>405</v>
      </c>
      <c r="E868" s="14" t="str">
        <f t="shared" si="13"/>
        <v>Catemu  (Catemu)</v>
      </c>
      <c r="F868" s="16" t="s">
        <v>331</v>
      </c>
      <c r="G868" s="17" t="s">
        <v>135</v>
      </c>
      <c r="H868" s="17">
        <v>71.794133171635664</v>
      </c>
    </row>
    <row r="869" spans="1:8" x14ac:dyDescent="0.25">
      <c r="A869" s="16" t="s">
        <v>407</v>
      </c>
      <c r="B869" s="17">
        <v>2017</v>
      </c>
      <c r="C869" s="17" t="s">
        <v>134</v>
      </c>
      <c r="D869" s="16" t="s">
        <v>408</v>
      </c>
      <c r="E869" s="14" t="str">
        <f t="shared" si="13"/>
        <v>Panquehue  (Lo Campo)</v>
      </c>
      <c r="F869" s="16" t="s">
        <v>331</v>
      </c>
      <c r="G869" s="17" t="s">
        <v>135</v>
      </c>
      <c r="H869" s="17">
        <v>40.288842498010837</v>
      </c>
    </row>
    <row r="870" spans="1:8" x14ac:dyDescent="0.25">
      <c r="A870" s="16" t="s">
        <v>256</v>
      </c>
      <c r="B870" s="17">
        <v>2017</v>
      </c>
      <c r="C870" s="17" t="s">
        <v>134</v>
      </c>
      <c r="D870" s="16" t="s">
        <v>257</v>
      </c>
      <c r="E870" s="14" t="str">
        <f t="shared" si="13"/>
        <v>Quilpué  (Quilpué)</v>
      </c>
      <c r="F870" s="16" t="s">
        <v>331</v>
      </c>
      <c r="G870" s="17" t="s">
        <v>135</v>
      </c>
      <c r="H870" s="17" t="s">
        <v>232</v>
      </c>
    </row>
    <row r="871" spans="1:8" x14ac:dyDescent="0.25">
      <c r="A871" s="16" t="s">
        <v>410</v>
      </c>
      <c r="B871" s="17">
        <v>2017</v>
      </c>
      <c r="C871" s="17" t="s">
        <v>134</v>
      </c>
      <c r="D871" s="16" t="s">
        <v>146</v>
      </c>
      <c r="E871" s="14" t="str">
        <f t="shared" si="13"/>
        <v>Santiago  (Santiago)</v>
      </c>
      <c r="F871" s="16" t="s">
        <v>331</v>
      </c>
      <c r="G871" s="17" t="s">
        <v>135</v>
      </c>
      <c r="H871" s="17">
        <v>68.944444444444443</v>
      </c>
    </row>
    <row r="872" spans="1:8" x14ac:dyDescent="0.25">
      <c r="A872" s="16" t="s">
        <v>261</v>
      </c>
      <c r="B872" s="17">
        <v>2017</v>
      </c>
      <c r="C872" s="17" t="s">
        <v>134</v>
      </c>
      <c r="D872" s="16" t="s">
        <v>41</v>
      </c>
      <c r="E872" s="14" t="str">
        <f t="shared" si="13"/>
        <v>Cerrillos  (Cerrillos)</v>
      </c>
      <c r="F872" s="16" t="s">
        <v>331</v>
      </c>
      <c r="G872" s="17" t="s">
        <v>135</v>
      </c>
      <c r="H872" s="17" t="s">
        <v>232</v>
      </c>
    </row>
    <row r="873" spans="1:8" x14ac:dyDescent="0.25">
      <c r="A873" s="16" t="s">
        <v>412</v>
      </c>
      <c r="B873" s="17">
        <v>2017</v>
      </c>
      <c r="C873" s="17" t="s">
        <v>134</v>
      </c>
      <c r="D873" s="16" t="s">
        <v>45</v>
      </c>
      <c r="E873" s="14" t="str">
        <f t="shared" si="13"/>
        <v>Cerro Navia  (Cerro Navia)</v>
      </c>
      <c r="F873" s="16" t="s">
        <v>331</v>
      </c>
      <c r="G873" s="17" t="s">
        <v>135</v>
      </c>
      <c r="H873" s="17">
        <v>66.530303030303031</v>
      </c>
    </row>
    <row r="874" spans="1:8" x14ac:dyDescent="0.25">
      <c r="A874" s="16" t="s">
        <v>263</v>
      </c>
      <c r="B874" s="17">
        <v>2017</v>
      </c>
      <c r="C874" s="17" t="s">
        <v>134</v>
      </c>
      <c r="D874" s="16" t="s">
        <v>43</v>
      </c>
      <c r="E874" s="14" t="str">
        <f t="shared" si="13"/>
        <v>El Bosque  (El Bosque)</v>
      </c>
      <c r="F874" s="16" t="s">
        <v>331</v>
      </c>
      <c r="G874" s="17" t="s">
        <v>135</v>
      </c>
      <c r="H874" s="17">
        <v>69.25</v>
      </c>
    </row>
    <row r="875" spans="1:8" x14ac:dyDescent="0.25">
      <c r="A875" s="16" t="s">
        <v>265</v>
      </c>
      <c r="B875" s="17">
        <v>2017</v>
      </c>
      <c r="C875" s="17" t="s">
        <v>134</v>
      </c>
      <c r="D875" s="16" t="s">
        <v>31</v>
      </c>
      <c r="E875" s="14" t="str">
        <f t="shared" si="13"/>
        <v>Independencia  (Independencia)</v>
      </c>
      <c r="F875" s="16" t="s">
        <v>331</v>
      </c>
      <c r="G875" s="17" t="s">
        <v>135</v>
      </c>
      <c r="H875" s="17">
        <v>66.578282828282823</v>
      </c>
    </row>
    <row r="876" spans="1:8" x14ac:dyDescent="0.25">
      <c r="A876" s="16" t="s">
        <v>267</v>
      </c>
      <c r="B876" s="17">
        <v>2017</v>
      </c>
      <c r="C876" s="17" t="s">
        <v>134</v>
      </c>
      <c r="D876" s="16" t="s">
        <v>33</v>
      </c>
      <c r="E876" s="14" t="str">
        <f t="shared" si="13"/>
        <v>La Florida  (La Florida)</v>
      </c>
      <c r="F876" s="16" t="s">
        <v>331</v>
      </c>
      <c r="G876" s="17" t="s">
        <v>135</v>
      </c>
      <c r="H876" s="17">
        <v>66.833333333333329</v>
      </c>
    </row>
    <row r="877" spans="1:8" x14ac:dyDescent="0.25">
      <c r="A877" s="16" t="s">
        <v>414</v>
      </c>
      <c r="B877" s="17">
        <v>2017</v>
      </c>
      <c r="C877" s="17" t="s">
        <v>134</v>
      </c>
      <c r="D877" s="16" t="s">
        <v>35</v>
      </c>
      <c r="E877" s="14" t="str">
        <f t="shared" si="13"/>
        <v>Las Condes  (Las Condes)</v>
      </c>
      <c r="F877" s="16" t="s">
        <v>331</v>
      </c>
      <c r="G877" s="17" t="s">
        <v>135</v>
      </c>
      <c r="H877" s="17">
        <v>50.202020202020208</v>
      </c>
    </row>
    <row r="878" spans="1:8" x14ac:dyDescent="0.25">
      <c r="A878" s="16" t="s">
        <v>269</v>
      </c>
      <c r="B878" s="17">
        <v>2017</v>
      </c>
      <c r="C878" s="17" t="s">
        <v>134</v>
      </c>
      <c r="D878" s="16" t="s">
        <v>39</v>
      </c>
      <c r="E878" s="14" t="str">
        <f t="shared" si="13"/>
        <v>Pudahuel  (Pudahuel)</v>
      </c>
      <c r="F878" s="16" t="s">
        <v>331</v>
      </c>
      <c r="G878" s="17" t="s">
        <v>135</v>
      </c>
      <c r="H878" s="17">
        <v>69.861111111111128</v>
      </c>
    </row>
    <row r="879" spans="1:8" x14ac:dyDescent="0.25">
      <c r="A879" s="16" t="s">
        <v>416</v>
      </c>
      <c r="B879" s="17">
        <v>2017</v>
      </c>
      <c r="C879" s="17" t="s">
        <v>134</v>
      </c>
      <c r="D879" s="16" t="s">
        <v>51</v>
      </c>
      <c r="E879" s="14" t="str">
        <f t="shared" si="13"/>
        <v>Quilicura  (Quilicura)</v>
      </c>
      <c r="F879" s="16" t="s">
        <v>331</v>
      </c>
      <c r="G879" s="17" t="s">
        <v>135</v>
      </c>
      <c r="H879" s="17">
        <v>74.666666666666671</v>
      </c>
    </row>
    <row r="880" spans="1:8" x14ac:dyDescent="0.25">
      <c r="A880" s="16" t="s">
        <v>271</v>
      </c>
      <c r="B880" s="17">
        <v>2017</v>
      </c>
      <c r="C880" s="17" t="s">
        <v>134</v>
      </c>
      <c r="D880" s="16" t="s">
        <v>47</v>
      </c>
      <c r="E880" s="14" t="str">
        <f t="shared" si="13"/>
        <v>Puente Alto  (Puente Alto)</v>
      </c>
      <c r="F880" s="16" t="s">
        <v>331</v>
      </c>
      <c r="G880" s="17" t="s">
        <v>135</v>
      </c>
      <c r="H880" s="17">
        <v>61.416666666666664</v>
      </c>
    </row>
    <row r="881" spans="1:8" x14ac:dyDescent="0.25">
      <c r="A881" s="16" t="s">
        <v>418</v>
      </c>
      <c r="B881" s="17">
        <v>2017</v>
      </c>
      <c r="C881" s="17" t="s">
        <v>134</v>
      </c>
      <c r="D881" s="16" t="s">
        <v>49</v>
      </c>
      <c r="E881" s="14" t="str">
        <f t="shared" si="13"/>
        <v>Talagante  (Talagante)</v>
      </c>
      <c r="F881" s="16" t="s">
        <v>331</v>
      </c>
      <c r="G881" s="17" t="s">
        <v>135</v>
      </c>
      <c r="H881" s="17">
        <v>48.118686868686865</v>
      </c>
    </row>
    <row r="882" spans="1:8" x14ac:dyDescent="0.25">
      <c r="A882" s="16" t="s">
        <v>273</v>
      </c>
      <c r="B882" s="17">
        <v>2017</v>
      </c>
      <c r="C882" s="17" t="s">
        <v>134</v>
      </c>
      <c r="D882" s="16" t="s">
        <v>54</v>
      </c>
      <c r="E882" s="14" t="str">
        <f t="shared" si="13"/>
        <v>Rancagua  (Rancagua I)</v>
      </c>
      <c r="F882" s="16" t="s">
        <v>331</v>
      </c>
      <c r="G882" s="17" t="s">
        <v>135</v>
      </c>
      <c r="H882" s="17">
        <v>72.441919191919183</v>
      </c>
    </row>
    <row r="883" spans="1:8" x14ac:dyDescent="0.25">
      <c r="A883" s="16" t="s">
        <v>273</v>
      </c>
      <c r="B883" s="17">
        <v>2017</v>
      </c>
      <c r="C883" s="17" t="s">
        <v>134</v>
      </c>
      <c r="D883" s="16" t="s">
        <v>56</v>
      </c>
      <c r="E883" s="14" t="str">
        <f t="shared" si="13"/>
        <v>Rancagua  (Rancagua II)</v>
      </c>
      <c r="F883" s="16" t="s">
        <v>331</v>
      </c>
      <c r="G883" s="17" t="s">
        <v>135</v>
      </c>
      <c r="H883" s="17">
        <v>60.843434343434346</v>
      </c>
    </row>
    <row r="884" spans="1:8" x14ac:dyDescent="0.25">
      <c r="A884" s="16" t="s">
        <v>275</v>
      </c>
      <c r="B884" s="17">
        <v>2017</v>
      </c>
      <c r="C884" s="17" t="s">
        <v>134</v>
      </c>
      <c r="D884" s="16" t="s">
        <v>58</v>
      </c>
      <c r="E884" s="14" t="str">
        <f t="shared" si="13"/>
        <v>Rengo  (Rengo)</v>
      </c>
      <c r="F884" s="16" t="s">
        <v>331</v>
      </c>
      <c r="G884" s="17" t="s">
        <v>135</v>
      </c>
      <c r="H884" s="17">
        <v>41.179292929292927</v>
      </c>
    </row>
    <row r="885" spans="1:8" x14ac:dyDescent="0.25">
      <c r="A885" s="16" t="s">
        <v>277</v>
      </c>
      <c r="B885" s="17">
        <v>2017</v>
      </c>
      <c r="C885" s="17" t="s">
        <v>134</v>
      </c>
      <c r="D885" s="16" t="s">
        <v>60</v>
      </c>
      <c r="E885" s="14" t="str">
        <f t="shared" si="13"/>
        <v>San Fernando  (San Fernando)</v>
      </c>
      <c r="F885" s="16" t="s">
        <v>331</v>
      </c>
      <c r="G885" s="17" t="s">
        <v>135</v>
      </c>
      <c r="H885" s="17">
        <v>43.946969696969695</v>
      </c>
    </row>
    <row r="886" spans="1:8" x14ac:dyDescent="0.25">
      <c r="A886" s="16" t="s">
        <v>279</v>
      </c>
      <c r="B886" s="17">
        <v>2017</v>
      </c>
      <c r="C886" s="17" t="s">
        <v>134</v>
      </c>
      <c r="D886" s="16" t="s">
        <v>69</v>
      </c>
      <c r="E886" s="14" t="str">
        <f t="shared" si="13"/>
        <v>Talca  (Talca La Florida)</v>
      </c>
      <c r="F886" s="16" t="s">
        <v>331</v>
      </c>
      <c r="G886" s="17" t="s">
        <v>135</v>
      </c>
      <c r="H886" s="17">
        <v>56.868686868686865</v>
      </c>
    </row>
    <row r="887" spans="1:8" x14ac:dyDescent="0.25">
      <c r="A887" s="16" t="s">
        <v>279</v>
      </c>
      <c r="B887" s="17">
        <v>2017</v>
      </c>
      <c r="C887" s="17" t="s">
        <v>134</v>
      </c>
      <c r="D887" s="16" t="s">
        <v>281</v>
      </c>
      <c r="E887" s="14" t="str">
        <f t="shared" si="13"/>
        <v>Talca  (U. Talca)</v>
      </c>
      <c r="F887" s="16" t="s">
        <v>331</v>
      </c>
      <c r="G887" s="17" t="s">
        <v>135</v>
      </c>
      <c r="H887" s="17">
        <v>43.861111111111114</v>
      </c>
    </row>
    <row r="888" spans="1:8" x14ac:dyDescent="0.25">
      <c r="A888" s="16" t="s">
        <v>279</v>
      </c>
      <c r="B888" s="17">
        <v>2017</v>
      </c>
      <c r="C888" s="17" t="s">
        <v>134</v>
      </c>
      <c r="D888" s="16" t="s">
        <v>283</v>
      </c>
      <c r="E888" s="14" t="str">
        <f t="shared" si="13"/>
        <v>Talca  (U.C. Maule)</v>
      </c>
      <c r="F888" s="16" t="s">
        <v>331</v>
      </c>
      <c r="G888" s="17" t="s">
        <v>135</v>
      </c>
      <c r="H888" s="17">
        <v>38.222222222222221</v>
      </c>
    </row>
    <row r="889" spans="1:8" x14ac:dyDescent="0.25">
      <c r="A889" s="16" t="s">
        <v>423</v>
      </c>
      <c r="B889" s="17">
        <v>2017</v>
      </c>
      <c r="C889" s="17" t="s">
        <v>134</v>
      </c>
      <c r="D889" s="16" t="s">
        <v>62</v>
      </c>
      <c r="E889" s="14" t="str">
        <f t="shared" si="13"/>
        <v>Curicó  (Curicó)</v>
      </c>
      <c r="F889" s="16" t="s">
        <v>331</v>
      </c>
      <c r="G889" s="17" t="s">
        <v>135</v>
      </c>
      <c r="H889" s="17">
        <v>48.333333333333336</v>
      </c>
    </row>
    <row r="890" spans="1:8" x14ac:dyDescent="0.25">
      <c r="A890" s="16" t="s">
        <v>289</v>
      </c>
      <c r="B890" s="17">
        <v>2017</v>
      </c>
      <c r="C890" s="17" t="s">
        <v>134</v>
      </c>
      <c r="D890" s="16" t="s">
        <v>85</v>
      </c>
      <c r="E890" s="14" t="str">
        <f t="shared" si="13"/>
        <v>Concepción  (Kingston College)</v>
      </c>
      <c r="F890" s="16" t="s">
        <v>331</v>
      </c>
      <c r="G890" s="17" t="s">
        <v>135</v>
      </c>
      <c r="H890" s="17">
        <v>36.69191919191919</v>
      </c>
    </row>
    <row r="891" spans="1:8" x14ac:dyDescent="0.25">
      <c r="A891" s="16" t="s">
        <v>291</v>
      </c>
      <c r="B891" s="17">
        <v>2017</v>
      </c>
      <c r="C891" s="17" t="s">
        <v>134</v>
      </c>
      <c r="D891" s="16" t="s">
        <v>88</v>
      </c>
      <c r="E891" s="14" t="str">
        <f t="shared" si="13"/>
        <v>Coronel  (Cerro Merquín)</v>
      </c>
      <c r="F891" s="16" t="s">
        <v>331</v>
      </c>
      <c r="G891" s="17" t="s">
        <v>135</v>
      </c>
      <c r="H891" s="17" t="s">
        <v>232</v>
      </c>
    </row>
    <row r="892" spans="1:8" x14ac:dyDescent="0.25">
      <c r="A892" s="16" t="s">
        <v>293</v>
      </c>
      <c r="B892" s="17">
        <v>2017</v>
      </c>
      <c r="C892" s="17" t="s">
        <v>134</v>
      </c>
      <c r="D892" s="16" t="s">
        <v>79</v>
      </c>
      <c r="E892" s="14" t="str">
        <f t="shared" si="13"/>
        <v>Chiguayante  (Punteras)</v>
      </c>
      <c r="F892" s="16" t="s">
        <v>331</v>
      </c>
      <c r="G892" s="17" t="s">
        <v>135</v>
      </c>
      <c r="H892" s="17">
        <v>31.646464646464651</v>
      </c>
    </row>
    <row r="893" spans="1:8" x14ac:dyDescent="0.25">
      <c r="A893" s="16" t="s">
        <v>295</v>
      </c>
      <c r="B893" s="17">
        <v>2017</v>
      </c>
      <c r="C893" s="17" t="s">
        <v>134</v>
      </c>
      <c r="D893" s="16" t="s">
        <v>90</v>
      </c>
      <c r="E893" s="14" t="str">
        <f t="shared" si="13"/>
        <v>Hualqui  (Hualqui)</v>
      </c>
      <c r="F893" s="16" t="s">
        <v>331</v>
      </c>
      <c r="G893" s="17" t="s">
        <v>135</v>
      </c>
      <c r="H893" s="17" t="s">
        <v>232</v>
      </c>
    </row>
    <row r="894" spans="1:8" x14ac:dyDescent="0.25">
      <c r="A894" s="16" t="s">
        <v>297</v>
      </c>
      <c r="B894" s="17">
        <v>2017</v>
      </c>
      <c r="C894" s="17" t="s">
        <v>134</v>
      </c>
      <c r="D894" s="16" t="s">
        <v>298</v>
      </c>
      <c r="E894" s="14" t="str">
        <f t="shared" si="13"/>
        <v>Talcahuano  (San Vicente Consultorio)</v>
      </c>
      <c r="F894" s="16" t="s">
        <v>331</v>
      </c>
      <c r="G894" s="17" t="s">
        <v>135</v>
      </c>
      <c r="H894" s="17">
        <v>54.616161616161612</v>
      </c>
    </row>
    <row r="895" spans="1:8" x14ac:dyDescent="0.25">
      <c r="A895" s="16" t="s">
        <v>425</v>
      </c>
      <c r="B895" s="17">
        <v>2017</v>
      </c>
      <c r="C895" s="17" t="s">
        <v>134</v>
      </c>
      <c r="D895" s="16" t="s">
        <v>300</v>
      </c>
      <c r="E895" s="14" t="str">
        <f t="shared" si="13"/>
        <v>Tomé  (Liceo Polivalente)</v>
      </c>
      <c r="F895" s="16" t="s">
        <v>331</v>
      </c>
      <c r="G895" s="17" t="s">
        <v>135</v>
      </c>
      <c r="H895" s="17">
        <v>33.972222222222221</v>
      </c>
    </row>
    <row r="896" spans="1:8" x14ac:dyDescent="0.25">
      <c r="A896" s="16" t="s">
        <v>427</v>
      </c>
      <c r="B896" s="17">
        <v>2017</v>
      </c>
      <c r="C896" s="17" t="s">
        <v>134</v>
      </c>
      <c r="D896" s="16" t="s">
        <v>304</v>
      </c>
      <c r="E896" s="14" t="str">
        <f t="shared" si="13"/>
        <v>Los Ángeles  (21 DE MAYO)</v>
      </c>
      <c r="F896" s="16" t="s">
        <v>331</v>
      </c>
      <c r="G896" s="17" t="s">
        <v>135</v>
      </c>
      <c r="H896" s="17">
        <v>53.138888888888886</v>
      </c>
    </row>
    <row r="897" spans="1:8" x14ac:dyDescent="0.25">
      <c r="A897" s="16" t="s">
        <v>427</v>
      </c>
      <c r="B897" s="17">
        <v>2017</v>
      </c>
      <c r="C897" s="17" t="s">
        <v>134</v>
      </c>
      <c r="D897" s="16" t="s">
        <v>101</v>
      </c>
      <c r="E897" s="14" t="str">
        <f t="shared" si="13"/>
        <v>Los Ángeles  (Los Angeles Oriente)</v>
      </c>
      <c r="F897" s="16" t="s">
        <v>331</v>
      </c>
      <c r="G897" s="17" t="s">
        <v>135</v>
      </c>
      <c r="H897" s="17" t="s">
        <v>232</v>
      </c>
    </row>
    <row r="898" spans="1:8" x14ac:dyDescent="0.25">
      <c r="A898" s="16" t="s">
        <v>306</v>
      </c>
      <c r="B898" s="17">
        <v>2017</v>
      </c>
      <c r="C898" s="17" t="s">
        <v>134</v>
      </c>
      <c r="D898" s="16" t="s">
        <v>307</v>
      </c>
      <c r="E898" s="14" t="str">
        <f t="shared" si="13"/>
        <v>Chillán  (Inia Chillán)</v>
      </c>
      <c r="F898" s="16" t="s">
        <v>331</v>
      </c>
      <c r="G898" s="17" t="s">
        <v>135</v>
      </c>
      <c r="H898" s="17" t="s">
        <v>232</v>
      </c>
    </row>
    <row r="899" spans="1:8" x14ac:dyDescent="0.25">
      <c r="A899" s="16" t="s">
        <v>306</v>
      </c>
      <c r="B899" s="17">
        <v>2017</v>
      </c>
      <c r="C899" s="17" t="s">
        <v>134</v>
      </c>
      <c r="D899" s="16" t="s">
        <v>76</v>
      </c>
      <c r="E899" s="14" t="str">
        <f t="shared" ref="E899:E962" si="14">CONCATENATE(A899," (",D899,")")</f>
        <v>Chillán  (Purén)</v>
      </c>
      <c r="F899" s="16" t="s">
        <v>331</v>
      </c>
      <c r="G899" s="17" t="s">
        <v>135</v>
      </c>
      <c r="H899" s="17">
        <v>50.416666666666664</v>
      </c>
    </row>
    <row r="900" spans="1:8" x14ac:dyDescent="0.25">
      <c r="A900" s="16" t="s">
        <v>310</v>
      </c>
      <c r="B900" s="17">
        <v>2017</v>
      </c>
      <c r="C900" s="17" t="s">
        <v>134</v>
      </c>
      <c r="D900" s="16" t="s">
        <v>106</v>
      </c>
      <c r="E900" s="14" t="str">
        <f t="shared" si="14"/>
        <v>Temuco  (Las Encinas)</v>
      </c>
      <c r="F900" s="16" t="s">
        <v>331</v>
      </c>
      <c r="G900" s="17" t="s">
        <v>135</v>
      </c>
      <c r="H900" s="17">
        <v>46.861111111111107</v>
      </c>
    </row>
    <row r="901" spans="1:8" x14ac:dyDescent="0.25">
      <c r="A901" s="16" t="s">
        <v>310</v>
      </c>
      <c r="B901" s="17">
        <v>2017</v>
      </c>
      <c r="C901" s="17" t="s">
        <v>134</v>
      </c>
      <c r="D901" s="16" t="s">
        <v>312</v>
      </c>
      <c r="E901" s="14" t="str">
        <f t="shared" si="14"/>
        <v>Temuco  (M. Ferroviario)</v>
      </c>
      <c r="F901" s="16" t="s">
        <v>331</v>
      </c>
      <c r="G901" s="17" t="s">
        <v>135</v>
      </c>
      <c r="H901" s="17" t="s">
        <v>232</v>
      </c>
    </row>
    <row r="902" spans="1:8" x14ac:dyDescent="0.25">
      <c r="A902" s="16" t="s">
        <v>310</v>
      </c>
      <c r="B902" s="17">
        <v>2017</v>
      </c>
      <c r="C902" s="17" t="s">
        <v>134</v>
      </c>
      <c r="D902" s="16" t="s">
        <v>104</v>
      </c>
      <c r="E902" s="14" t="str">
        <f t="shared" si="14"/>
        <v>Temuco  (Ñielol)</v>
      </c>
      <c r="F902" s="16" t="s">
        <v>331</v>
      </c>
      <c r="G902" s="17" t="s">
        <v>135</v>
      </c>
      <c r="H902" s="17" t="s">
        <v>232</v>
      </c>
    </row>
    <row r="903" spans="1:8" x14ac:dyDescent="0.25">
      <c r="A903" s="16" t="s">
        <v>314</v>
      </c>
      <c r="B903" s="17">
        <v>2017</v>
      </c>
      <c r="C903" s="17" t="s">
        <v>134</v>
      </c>
      <c r="D903" s="16" t="s">
        <v>108</v>
      </c>
      <c r="E903" s="14" t="str">
        <f t="shared" si="14"/>
        <v>Padre Las Casas  (Padre las Casas)</v>
      </c>
      <c r="F903" s="16" t="s">
        <v>331</v>
      </c>
      <c r="G903" s="17" t="s">
        <v>135</v>
      </c>
      <c r="H903" s="17">
        <v>61.015151515151508</v>
      </c>
    </row>
    <row r="904" spans="1:8" x14ac:dyDescent="0.25">
      <c r="A904" s="16" t="s">
        <v>316</v>
      </c>
      <c r="B904" s="17">
        <v>2017</v>
      </c>
      <c r="C904" s="17" t="s">
        <v>134</v>
      </c>
      <c r="D904" s="16" t="s">
        <v>111</v>
      </c>
      <c r="E904" s="14" t="str">
        <f t="shared" si="14"/>
        <v>Valdivia  (Valdivia)</v>
      </c>
      <c r="F904" s="16" t="s">
        <v>331</v>
      </c>
      <c r="G904" s="17" t="s">
        <v>135</v>
      </c>
      <c r="H904" s="17">
        <v>54.333333333333336</v>
      </c>
    </row>
    <row r="905" spans="1:8" x14ac:dyDescent="0.25">
      <c r="A905" s="16" t="s">
        <v>316</v>
      </c>
      <c r="B905" s="17">
        <v>2017</v>
      </c>
      <c r="C905" s="17" t="s">
        <v>134</v>
      </c>
      <c r="D905" s="16" t="s">
        <v>113</v>
      </c>
      <c r="E905" s="14" t="str">
        <f t="shared" si="14"/>
        <v>Valdivia  (Valdivia II)</v>
      </c>
      <c r="F905" s="16" t="s">
        <v>331</v>
      </c>
      <c r="G905" s="17" t="s">
        <v>135</v>
      </c>
      <c r="H905" s="17" t="s">
        <v>232</v>
      </c>
    </row>
    <row r="906" spans="1:8" x14ac:dyDescent="0.25">
      <c r="A906" s="16" t="s">
        <v>322</v>
      </c>
      <c r="B906" s="17">
        <v>2017</v>
      </c>
      <c r="C906" s="17" t="s">
        <v>134</v>
      </c>
      <c r="D906" s="16" t="s">
        <v>117</v>
      </c>
      <c r="E906" s="14" t="str">
        <f t="shared" si="14"/>
        <v>Osorno  (Osorno)</v>
      </c>
      <c r="F906" s="16" t="s">
        <v>331</v>
      </c>
      <c r="G906" s="17" t="s">
        <v>135</v>
      </c>
      <c r="H906" s="17">
        <v>49.161616161616166</v>
      </c>
    </row>
    <row r="907" spans="1:8" x14ac:dyDescent="0.25">
      <c r="A907" s="16" t="s">
        <v>324</v>
      </c>
      <c r="B907" s="17">
        <v>2017</v>
      </c>
      <c r="C907" s="17" t="s">
        <v>134</v>
      </c>
      <c r="D907" s="16" t="s">
        <v>125</v>
      </c>
      <c r="E907" s="14" t="str">
        <f t="shared" si="14"/>
        <v>Coyhaique  (Coyhaique I)</v>
      </c>
      <c r="F907" s="16" t="s">
        <v>331</v>
      </c>
      <c r="G907" s="17" t="s">
        <v>135</v>
      </c>
      <c r="H907" s="17">
        <v>75.694444444444443</v>
      </c>
    </row>
    <row r="908" spans="1:8" x14ac:dyDescent="0.25">
      <c r="A908" s="16" t="s">
        <v>324</v>
      </c>
      <c r="B908" s="17">
        <v>2017</v>
      </c>
      <c r="C908" s="17" t="s">
        <v>134</v>
      </c>
      <c r="D908" s="16" t="s">
        <v>127</v>
      </c>
      <c r="E908" s="14" t="str">
        <f t="shared" si="14"/>
        <v>Coyhaique  (Coyhaique II)</v>
      </c>
      <c r="F908" s="16" t="s">
        <v>331</v>
      </c>
      <c r="G908" s="17" t="s">
        <v>135</v>
      </c>
      <c r="H908" s="17">
        <v>70.88636363636364</v>
      </c>
    </row>
    <row r="909" spans="1:8" x14ac:dyDescent="0.25">
      <c r="A909" s="16" t="s">
        <v>233</v>
      </c>
      <c r="B909" s="17">
        <v>2018</v>
      </c>
      <c r="C909" s="17" t="s">
        <v>134</v>
      </c>
      <c r="D909" s="16" t="s">
        <v>15</v>
      </c>
      <c r="E909" s="14" t="str">
        <f t="shared" si="14"/>
        <v>Antofagasta  (Antofagasta)</v>
      </c>
      <c r="F909" s="16" t="s">
        <v>332</v>
      </c>
      <c r="G909" s="17" t="s">
        <v>135</v>
      </c>
      <c r="H909" s="17">
        <v>34.222222222222221</v>
      </c>
    </row>
    <row r="910" spans="1:8" x14ac:dyDescent="0.25">
      <c r="A910" s="16" t="s">
        <v>362</v>
      </c>
      <c r="B910" s="17">
        <v>2018</v>
      </c>
      <c r="C910" s="17" t="s">
        <v>134</v>
      </c>
      <c r="D910" s="16" t="s">
        <v>363</v>
      </c>
      <c r="E910" s="14" t="str">
        <f t="shared" si="14"/>
        <v>Calama  (Centro)</v>
      </c>
      <c r="F910" s="16" t="s">
        <v>332</v>
      </c>
      <c r="G910" s="17" t="s">
        <v>135</v>
      </c>
      <c r="H910" s="17">
        <v>36.272493059668307</v>
      </c>
    </row>
    <row r="911" spans="1:8" x14ac:dyDescent="0.25">
      <c r="A911" s="16" t="s">
        <v>362</v>
      </c>
      <c r="B911" s="17">
        <v>2018</v>
      </c>
      <c r="C911" s="17" t="s">
        <v>134</v>
      </c>
      <c r="D911" s="16" t="s">
        <v>365</v>
      </c>
      <c r="E911" s="14" t="str">
        <f t="shared" si="14"/>
        <v>Calama  (Club deportivo 23 de marzo)</v>
      </c>
      <c r="F911" s="16" t="s">
        <v>332</v>
      </c>
      <c r="G911" s="17" t="s">
        <v>135</v>
      </c>
      <c r="H911" s="17">
        <v>46.675818353130417</v>
      </c>
    </row>
    <row r="912" spans="1:8" x14ac:dyDescent="0.25">
      <c r="A912" s="16" t="s">
        <v>362</v>
      </c>
      <c r="B912" s="17">
        <v>2018</v>
      </c>
      <c r="C912" s="17" t="s">
        <v>134</v>
      </c>
      <c r="D912" s="16" t="s">
        <v>367</v>
      </c>
      <c r="E912" s="14" t="str">
        <f t="shared" si="14"/>
        <v>Calama  (Colegio Pedro Vergara Keller )</v>
      </c>
      <c r="F912" s="16" t="s">
        <v>332</v>
      </c>
      <c r="G912" s="17" t="s">
        <v>135</v>
      </c>
      <c r="H912" s="17">
        <v>48.468589724426721</v>
      </c>
    </row>
    <row r="913" spans="1:8" x14ac:dyDescent="0.25">
      <c r="A913" s="16" t="s">
        <v>362</v>
      </c>
      <c r="B913" s="17">
        <v>2018</v>
      </c>
      <c r="C913" s="17" t="s">
        <v>134</v>
      </c>
      <c r="D913" s="16" t="s">
        <v>369</v>
      </c>
      <c r="E913" s="14" t="str">
        <f t="shared" si="14"/>
        <v>Calama  (Hospital del cobre)</v>
      </c>
      <c r="F913" s="16" t="s">
        <v>332</v>
      </c>
      <c r="G913" s="17" t="s">
        <v>135</v>
      </c>
      <c r="H913" s="17">
        <v>30.058400016647315</v>
      </c>
    </row>
    <row r="914" spans="1:8" x14ac:dyDescent="0.25">
      <c r="A914" s="16" t="s">
        <v>371</v>
      </c>
      <c r="B914" s="17">
        <v>2018</v>
      </c>
      <c r="C914" s="17" t="s">
        <v>134</v>
      </c>
      <c r="D914" s="16" t="s">
        <v>372</v>
      </c>
      <c r="E914" s="14" t="str">
        <f t="shared" si="14"/>
        <v>Tocopilla  (Gobernación)</v>
      </c>
      <c r="F914" s="16" t="s">
        <v>332</v>
      </c>
      <c r="G914" s="17" t="s">
        <v>135</v>
      </c>
      <c r="H914" s="17">
        <v>41.264932072010204</v>
      </c>
    </row>
    <row r="915" spans="1:8" x14ac:dyDescent="0.25">
      <c r="A915" s="16" t="s">
        <v>371</v>
      </c>
      <c r="B915" s="17">
        <v>2018</v>
      </c>
      <c r="C915" s="17" t="s">
        <v>134</v>
      </c>
      <c r="D915" s="16" t="s">
        <v>374</v>
      </c>
      <c r="E915" s="14" t="str">
        <f t="shared" si="14"/>
        <v>Tocopilla  (Supersite)</v>
      </c>
      <c r="F915" s="16" t="s">
        <v>332</v>
      </c>
      <c r="G915" s="17" t="s">
        <v>135</v>
      </c>
      <c r="H915" s="17">
        <v>41.197519138525486</v>
      </c>
    </row>
    <row r="916" spans="1:8" x14ac:dyDescent="0.25">
      <c r="A916" s="16" t="s">
        <v>376</v>
      </c>
      <c r="B916" s="17">
        <v>2018</v>
      </c>
      <c r="C916" s="17" t="s">
        <v>134</v>
      </c>
      <c r="D916" s="16" t="s">
        <v>376</v>
      </c>
      <c r="E916" s="14" t="str">
        <f t="shared" si="14"/>
        <v>Copiapó  (Copiapó )</v>
      </c>
      <c r="F916" s="16" t="s">
        <v>332</v>
      </c>
      <c r="G916" s="17" t="s">
        <v>135</v>
      </c>
      <c r="H916" s="17">
        <v>46.55555555555555</v>
      </c>
    </row>
    <row r="917" spans="1:8" x14ac:dyDescent="0.25">
      <c r="A917" s="16" t="s">
        <v>376</v>
      </c>
      <c r="B917" s="17">
        <v>2018</v>
      </c>
      <c r="C917" s="17" t="s">
        <v>134</v>
      </c>
      <c r="D917" s="16" t="s">
        <v>17</v>
      </c>
      <c r="E917" s="14" t="str">
        <f t="shared" si="14"/>
        <v>Copiapó  (Copiapó)</v>
      </c>
      <c r="F917" s="16" t="s">
        <v>332</v>
      </c>
      <c r="G917" s="17" t="s">
        <v>135</v>
      </c>
      <c r="H917" s="17">
        <v>37.370168447458219</v>
      </c>
    </row>
    <row r="918" spans="1:8" x14ac:dyDescent="0.25">
      <c r="A918" s="16" t="s">
        <v>376</v>
      </c>
      <c r="B918" s="17">
        <v>2018</v>
      </c>
      <c r="C918" s="17" t="s">
        <v>134</v>
      </c>
      <c r="D918" s="16" t="s">
        <v>379</v>
      </c>
      <c r="E918" s="14" t="str">
        <f t="shared" si="14"/>
        <v>Copiapó  (Paipote)</v>
      </c>
      <c r="F918" s="16" t="s">
        <v>332</v>
      </c>
      <c r="G918" s="17" t="s">
        <v>135</v>
      </c>
      <c r="H918" s="17">
        <v>58.449941062995514</v>
      </c>
    </row>
    <row r="919" spans="1:8" x14ac:dyDescent="0.25">
      <c r="A919" s="16" t="s">
        <v>376</v>
      </c>
      <c r="B919" s="17">
        <v>2018</v>
      </c>
      <c r="C919" s="17" t="s">
        <v>134</v>
      </c>
      <c r="D919" s="16" t="s">
        <v>60</v>
      </c>
      <c r="E919" s="14" t="str">
        <f t="shared" si="14"/>
        <v>Copiapó  (San Fernando)</v>
      </c>
      <c r="F919" s="16" t="s">
        <v>332</v>
      </c>
      <c r="G919" s="17" t="s">
        <v>135</v>
      </c>
      <c r="H919" s="17" t="s">
        <v>232</v>
      </c>
    </row>
    <row r="920" spans="1:8" x14ac:dyDescent="0.25">
      <c r="A920" s="16" t="s">
        <v>382</v>
      </c>
      <c r="B920" s="17">
        <v>2018</v>
      </c>
      <c r="C920" s="17" t="s">
        <v>134</v>
      </c>
      <c r="D920" s="16" t="s">
        <v>383</v>
      </c>
      <c r="E920" s="14" t="str">
        <f t="shared" si="14"/>
        <v>Tierra Amarilla  (Tierra Amarilla)</v>
      </c>
      <c r="F920" s="16" t="s">
        <v>332</v>
      </c>
      <c r="G920" s="17" t="s">
        <v>135</v>
      </c>
      <c r="H920" s="17">
        <v>61.947986467439115</v>
      </c>
    </row>
    <row r="921" spans="1:8" x14ac:dyDescent="0.25">
      <c r="A921" s="16" t="s">
        <v>237</v>
      </c>
      <c r="B921" s="17">
        <v>2018</v>
      </c>
      <c r="C921" s="17" t="s">
        <v>134</v>
      </c>
      <c r="D921" s="16" t="s">
        <v>385</v>
      </c>
      <c r="E921" s="14" t="str">
        <f t="shared" si="14"/>
        <v>Huasco  (EME F)</v>
      </c>
      <c r="F921" s="16" t="s">
        <v>332</v>
      </c>
      <c r="G921" s="17" t="s">
        <v>135</v>
      </c>
      <c r="H921" s="17">
        <v>37.8649408261359</v>
      </c>
    </row>
    <row r="922" spans="1:8" x14ac:dyDescent="0.25">
      <c r="A922" s="16" t="s">
        <v>237</v>
      </c>
      <c r="B922" s="17">
        <v>2018</v>
      </c>
      <c r="C922" s="17" t="s">
        <v>134</v>
      </c>
      <c r="D922" s="16" t="s">
        <v>387</v>
      </c>
      <c r="E922" s="14" t="str">
        <f t="shared" si="14"/>
        <v>Huasco  (EME M)</v>
      </c>
      <c r="F922" s="16" t="s">
        <v>332</v>
      </c>
      <c r="G922" s="17" t="s">
        <v>135</v>
      </c>
      <c r="H922" s="17">
        <v>35.26537001396904</v>
      </c>
    </row>
    <row r="923" spans="1:8" x14ac:dyDescent="0.25">
      <c r="A923" s="16" t="s">
        <v>237</v>
      </c>
      <c r="B923" s="17">
        <v>2018</v>
      </c>
      <c r="C923" s="17" t="s">
        <v>134</v>
      </c>
      <c r="D923" s="16" t="s">
        <v>389</v>
      </c>
      <c r="E923" s="14" t="str">
        <f t="shared" si="14"/>
        <v>Huasco  (Huasco II)</v>
      </c>
      <c r="F923" s="16" t="s">
        <v>332</v>
      </c>
      <c r="G923" s="17" t="s">
        <v>135</v>
      </c>
      <c r="H923" s="17">
        <v>38.498964626037662</v>
      </c>
    </row>
    <row r="924" spans="1:8" x14ac:dyDescent="0.25">
      <c r="A924" s="16" t="s">
        <v>391</v>
      </c>
      <c r="B924" s="17">
        <v>2018</v>
      </c>
      <c r="C924" s="17" t="s">
        <v>134</v>
      </c>
      <c r="D924" s="16" t="s">
        <v>136</v>
      </c>
      <c r="E924" s="14" t="str">
        <f t="shared" si="14"/>
        <v>Andacollo  (Andacollo)</v>
      </c>
      <c r="F924" s="16" t="s">
        <v>332</v>
      </c>
      <c r="G924" s="17" t="s">
        <v>135</v>
      </c>
      <c r="H924" s="17">
        <v>36.484848484848484</v>
      </c>
    </row>
    <row r="925" spans="1:8" x14ac:dyDescent="0.25">
      <c r="A925" s="16" t="s">
        <v>393</v>
      </c>
      <c r="B925" s="17">
        <v>2018</v>
      </c>
      <c r="C925" s="17" t="s">
        <v>134</v>
      </c>
      <c r="D925" s="16" t="s">
        <v>139</v>
      </c>
      <c r="E925" s="14" t="str">
        <f t="shared" si="14"/>
        <v>Salamanca  (Cuncumén)</v>
      </c>
      <c r="F925" s="16" t="s">
        <v>332</v>
      </c>
      <c r="G925" s="17" t="s">
        <v>135</v>
      </c>
      <c r="H925" s="17">
        <v>22.222222222222218</v>
      </c>
    </row>
    <row r="926" spans="1:8" x14ac:dyDescent="0.25">
      <c r="A926" s="16" t="s">
        <v>243</v>
      </c>
      <c r="B926" s="17">
        <v>2018</v>
      </c>
      <c r="C926" s="17" t="s">
        <v>134</v>
      </c>
      <c r="D926" s="16" t="s">
        <v>194</v>
      </c>
      <c r="E926" s="14" t="str">
        <f t="shared" si="14"/>
        <v>Concón  (Colmo)</v>
      </c>
      <c r="F926" s="16" t="s">
        <v>332</v>
      </c>
      <c r="G926" s="17" t="s">
        <v>135</v>
      </c>
      <c r="H926" s="17">
        <v>38.539522019527233</v>
      </c>
    </row>
    <row r="927" spans="1:8" x14ac:dyDescent="0.25">
      <c r="A927" s="16" t="s">
        <v>243</v>
      </c>
      <c r="B927" s="17">
        <v>2018</v>
      </c>
      <c r="C927" s="17" t="s">
        <v>134</v>
      </c>
      <c r="D927" s="16" t="s">
        <v>201</v>
      </c>
      <c r="E927" s="14" t="str">
        <f t="shared" si="14"/>
        <v>Concón  (Concon)</v>
      </c>
      <c r="F927" s="16" t="s">
        <v>332</v>
      </c>
      <c r="G927" s="17" t="s">
        <v>135</v>
      </c>
      <c r="H927" s="17">
        <v>42.117536475869812</v>
      </c>
    </row>
    <row r="928" spans="1:8" x14ac:dyDescent="0.25">
      <c r="A928" s="16" t="s">
        <v>243</v>
      </c>
      <c r="B928" s="17">
        <v>2018</v>
      </c>
      <c r="C928" s="17" t="s">
        <v>134</v>
      </c>
      <c r="D928" s="16" t="s">
        <v>191</v>
      </c>
      <c r="E928" s="14" t="str">
        <f t="shared" si="14"/>
        <v>Concón  (Junta de Vecinos)</v>
      </c>
      <c r="F928" s="16" t="s">
        <v>332</v>
      </c>
      <c r="G928" s="17" t="s">
        <v>135</v>
      </c>
      <c r="H928" s="17">
        <v>36.433588643489252</v>
      </c>
    </row>
    <row r="929" spans="1:8" x14ac:dyDescent="0.25">
      <c r="A929" s="16" t="s">
        <v>243</v>
      </c>
      <c r="B929" s="17">
        <v>2018</v>
      </c>
      <c r="C929" s="17" t="s">
        <v>134</v>
      </c>
      <c r="D929" s="16" t="s">
        <v>202</v>
      </c>
      <c r="E929" s="14" t="str">
        <f t="shared" si="14"/>
        <v>Concón  (Las Gaviotas)</v>
      </c>
      <c r="F929" s="16" t="s">
        <v>332</v>
      </c>
      <c r="G929" s="17" t="s">
        <v>135</v>
      </c>
      <c r="H929" s="17">
        <v>32.302027940061222</v>
      </c>
    </row>
    <row r="930" spans="1:8" x14ac:dyDescent="0.25">
      <c r="A930" s="16" t="s">
        <v>399</v>
      </c>
      <c r="B930" s="17">
        <v>2018</v>
      </c>
      <c r="C930" s="17" t="s">
        <v>134</v>
      </c>
      <c r="D930" s="16" t="s">
        <v>198</v>
      </c>
      <c r="E930" s="14" t="str">
        <f t="shared" si="14"/>
        <v>Puchuncaví  (La Greda)</v>
      </c>
      <c r="F930" s="16" t="s">
        <v>332</v>
      </c>
      <c r="G930" s="17" t="s">
        <v>135</v>
      </c>
      <c r="H930" s="17">
        <v>37.103598758534247</v>
      </c>
    </row>
    <row r="931" spans="1:8" x14ac:dyDescent="0.25">
      <c r="A931" s="16" t="s">
        <v>399</v>
      </c>
      <c r="B931" s="17">
        <v>2018</v>
      </c>
      <c r="C931" s="17" t="s">
        <v>134</v>
      </c>
      <c r="D931" s="16" t="s">
        <v>205</v>
      </c>
      <c r="E931" s="14" t="str">
        <f t="shared" si="14"/>
        <v>Puchuncaví  (Los Maitenes)</v>
      </c>
      <c r="F931" s="16" t="s">
        <v>332</v>
      </c>
      <c r="G931" s="17" t="s">
        <v>135</v>
      </c>
      <c r="H931" s="17">
        <v>27.325684540633517</v>
      </c>
    </row>
    <row r="932" spans="1:8" x14ac:dyDescent="0.25">
      <c r="A932" s="16" t="s">
        <v>399</v>
      </c>
      <c r="B932" s="17">
        <v>2018</v>
      </c>
      <c r="C932" s="17" t="s">
        <v>134</v>
      </c>
      <c r="D932" s="16" t="s">
        <v>197</v>
      </c>
      <c r="E932" s="14" t="str">
        <f t="shared" si="14"/>
        <v>Puchuncaví  (Puchuncaví)</v>
      </c>
      <c r="F932" s="16" t="s">
        <v>332</v>
      </c>
      <c r="G932" s="17" t="s">
        <v>135</v>
      </c>
      <c r="H932" s="17">
        <v>35.804452702350034</v>
      </c>
    </row>
    <row r="933" spans="1:8" x14ac:dyDescent="0.25">
      <c r="A933" s="16" t="s">
        <v>251</v>
      </c>
      <c r="B933" s="17">
        <v>2018</v>
      </c>
      <c r="C933" s="17" t="s">
        <v>134</v>
      </c>
      <c r="D933" s="16" t="s">
        <v>211</v>
      </c>
      <c r="E933" s="14" t="str">
        <f t="shared" si="14"/>
        <v>Quintero  (Quintero)</v>
      </c>
      <c r="F933" s="16" t="s">
        <v>332</v>
      </c>
      <c r="G933" s="17" t="s">
        <v>135</v>
      </c>
      <c r="H933" s="17">
        <v>37.164625007117913</v>
      </c>
    </row>
    <row r="934" spans="1:8" x14ac:dyDescent="0.25">
      <c r="A934" s="16" t="s">
        <v>251</v>
      </c>
      <c r="B934" s="17">
        <v>2018</v>
      </c>
      <c r="C934" s="17" t="s">
        <v>134</v>
      </c>
      <c r="D934" s="16" t="s">
        <v>214</v>
      </c>
      <c r="E934" s="14" t="str">
        <f t="shared" si="14"/>
        <v>Quintero  (Sur)</v>
      </c>
      <c r="F934" s="16" t="s">
        <v>332</v>
      </c>
      <c r="G934" s="17" t="s">
        <v>135</v>
      </c>
      <c r="H934" s="17" t="s">
        <v>232</v>
      </c>
    </row>
    <row r="935" spans="1:8" x14ac:dyDescent="0.25">
      <c r="A935" s="16" t="s">
        <v>251</v>
      </c>
      <c r="B935" s="17">
        <v>2018</v>
      </c>
      <c r="C935" s="17" t="s">
        <v>134</v>
      </c>
      <c r="D935" s="16" t="s">
        <v>217</v>
      </c>
      <c r="E935" s="14" t="str">
        <f t="shared" si="14"/>
        <v>Quintero  (Valle Alegre)</v>
      </c>
      <c r="F935" s="16" t="s">
        <v>332</v>
      </c>
      <c r="G935" s="17" t="s">
        <v>135</v>
      </c>
      <c r="H935" s="17">
        <v>26.519435752573656</v>
      </c>
    </row>
    <row r="936" spans="1:8" x14ac:dyDescent="0.25">
      <c r="A936" s="16" t="s">
        <v>254</v>
      </c>
      <c r="B936" s="17">
        <v>2018</v>
      </c>
      <c r="C936" s="17" t="s">
        <v>134</v>
      </c>
      <c r="D936" s="16" t="s">
        <v>25</v>
      </c>
      <c r="E936" s="14" t="str">
        <f t="shared" si="14"/>
        <v>Viña del Mar  (Viña del Mar)</v>
      </c>
      <c r="F936" s="16" t="s">
        <v>332</v>
      </c>
      <c r="G936" s="17" t="s">
        <v>135</v>
      </c>
      <c r="H936" s="17">
        <v>37.421717171717177</v>
      </c>
    </row>
    <row r="937" spans="1:8" x14ac:dyDescent="0.25">
      <c r="A937" s="16" t="s">
        <v>404</v>
      </c>
      <c r="B937" s="17">
        <v>2018</v>
      </c>
      <c r="C937" s="17" t="s">
        <v>134</v>
      </c>
      <c r="D937" s="16" t="s">
        <v>405</v>
      </c>
      <c r="E937" s="14" t="str">
        <f t="shared" si="14"/>
        <v>Catemu  (Catemu)</v>
      </c>
      <c r="F937" s="16" t="s">
        <v>332</v>
      </c>
      <c r="G937" s="17" t="s">
        <v>135</v>
      </c>
      <c r="H937" s="17">
        <v>69.187418443059187</v>
      </c>
    </row>
    <row r="938" spans="1:8" x14ac:dyDescent="0.25">
      <c r="A938" s="16" t="s">
        <v>407</v>
      </c>
      <c r="B938" s="17">
        <v>2018</v>
      </c>
      <c r="C938" s="17" t="s">
        <v>134</v>
      </c>
      <c r="D938" s="16" t="s">
        <v>408</v>
      </c>
      <c r="E938" s="14" t="str">
        <f t="shared" si="14"/>
        <v>Panquehue  (Lo Campo)</v>
      </c>
      <c r="F938" s="16" t="s">
        <v>332</v>
      </c>
      <c r="G938" s="17" t="s">
        <v>135</v>
      </c>
      <c r="H938" s="17">
        <v>39.084403315375781</v>
      </c>
    </row>
    <row r="939" spans="1:8" x14ac:dyDescent="0.25">
      <c r="A939" s="16" t="s">
        <v>256</v>
      </c>
      <c r="B939" s="17">
        <v>2018</v>
      </c>
      <c r="C939" s="17" t="s">
        <v>134</v>
      </c>
      <c r="D939" s="16" t="s">
        <v>257</v>
      </c>
      <c r="E939" s="14" t="str">
        <f t="shared" si="14"/>
        <v>Quilpué  (Quilpué)</v>
      </c>
      <c r="F939" s="16" t="s">
        <v>332</v>
      </c>
      <c r="G939" s="17" t="s">
        <v>135</v>
      </c>
      <c r="H939" s="17" t="s">
        <v>232</v>
      </c>
    </row>
    <row r="940" spans="1:8" x14ac:dyDescent="0.25">
      <c r="A940" s="16" t="s">
        <v>410</v>
      </c>
      <c r="B940" s="17">
        <v>2018</v>
      </c>
      <c r="C940" s="17" t="s">
        <v>134</v>
      </c>
      <c r="D940" s="16" t="s">
        <v>146</v>
      </c>
      <c r="E940" s="14" t="str">
        <f t="shared" si="14"/>
        <v>Santiago  (Santiago)</v>
      </c>
      <c r="F940" s="16" t="s">
        <v>332</v>
      </c>
      <c r="G940" s="17" t="s">
        <v>135</v>
      </c>
      <c r="H940" s="17">
        <v>65.694444444444443</v>
      </c>
    </row>
    <row r="941" spans="1:8" x14ac:dyDescent="0.25">
      <c r="A941" s="16" t="s">
        <v>261</v>
      </c>
      <c r="B941" s="17">
        <v>2018</v>
      </c>
      <c r="C941" s="17" t="s">
        <v>134</v>
      </c>
      <c r="D941" s="16" t="s">
        <v>41</v>
      </c>
      <c r="E941" s="14" t="str">
        <f t="shared" si="14"/>
        <v>Cerrillos  (Cerrillos)</v>
      </c>
      <c r="F941" s="16" t="s">
        <v>332</v>
      </c>
      <c r="G941" s="17" t="s">
        <v>135</v>
      </c>
      <c r="H941" s="17" t="s">
        <v>232</v>
      </c>
    </row>
    <row r="942" spans="1:8" x14ac:dyDescent="0.25">
      <c r="A942" s="16" t="s">
        <v>412</v>
      </c>
      <c r="B942" s="17">
        <v>2018</v>
      </c>
      <c r="C942" s="17" t="s">
        <v>134</v>
      </c>
      <c r="D942" s="16" t="s">
        <v>45</v>
      </c>
      <c r="E942" s="14" t="str">
        <f t="shared" si="14"/>
        <v>Cerro Navia  (Cerro Navia)</v>
      </c>
      <c r="F942" s="16" t="s">
        <v>332</v>
      </c>
      <c r="G942" s="17" t="s">
        <v>135</v>
      </c>
      <c r="H942" s="17">
        <v>66.280303030303031</v>
      </c>
    </row>
    <row r="943" spans="1:8" x14ac:dyDescent="0.25">
      <c r="A943" s="16" t="s">
        <v>263</v>
      </c>
      <c r="B943" s="17">
        <v>2018</v>
      </c>
      <c r="C943" s="17" t="s">
        <v>134</v>
      </c>
      <c r="D943" s="16" t="s">
        <v>43</v>
      </c>
      <c r="E943" s="14" t="str">
        <f t="shared" si="14"/>
        <v>El Bosque  (El Bosque)</v>
      </c>
      <c r="F943" s="16" t="s">
        <v>332</v>
      </c>
      <c r="G943" s="17" t="s">
        <v>135</v>
      </c>
      <c r="H943" s="17">
        <v>65.583333333333329</v>
      </c>
    </row>
    <row r="944" spans="1:8" x14ac:dyDescent="0.25">
      <c r="A944" s="16" t="s">
        <v>265</v>
      </c>
      <c r="B944" s="17">
        <v>2018</v>
      </c>
      <c r="C944" s="17" t="s">
        <v>134</v>
      </c>
      <c r="D944" s="16" t="s">
        <v>31</v>
      </c>
      <c r="E944" s="14" t="str">
        <f t="shared" si="14"/>
        <v>Independencia  (Independencia)</v>
      </c>
      <c r="F944" s="16" t="s">
        <v>332</v>
      </c>
      <c r="G944" s="17" t="s">
        <v>135</v>
      </c>
      <c r="H944" s="17">
        <v>66.578282828282838</v>
      </c>
    </row>
    <row r="945" spans="1:8" x14ac:dyDescent="0.25">
      <c r="A945" s="16" t="s">
        <v>267</v>
      </c>
      <c r="B945" s="17">
        <v>2018</v>
      </c>
      <c r="C945" s="17" t="s">
        <v>134</v>
      </c>
      <c r="D945" s="16" t="s">
        <v>33</v>
      </c>
      <c r="E945" s="14" t="str">
        <f t="shared" si="14"/>
        <v>La Florida  (La Florida)</v>
      </c>
      <c r="F945" s="16" t="s">
        <v>332</v>
      </c>
      <c r="G945" s="17" t="s">
        <v>135</v>
      </c>
      <c r="H945" s="17">
        <v>64.189393939393938</v>
      </c>
    </row>
    <row r="946" spans="1:8" x14ac:dyDescent="0.25">
      <c r="A946" s="16" t="s">
        <v>414</v>
      </c>
      <c r="B946" s="17">
        <v>2018</v>
      </c>
      <c r="C946" s="17" t="s">
        <v>134</v>
      </c>
      <c r="D946" s="16" t="s">
        <v>35</v>
      </c>
      <c r="E946" s="14" t="str">
        <f t="shared" si="14"/>
        <v>Las Condes  (Las Condes)</v>
      </c>
      <c r="F946" s="16" t="s">
        <v>332</v>
      </c>
      <c r="G946" s="17" t="s">
        <v>135</v>
      </c>
      <c r="H946" s="17">
        <v>49.893939393939398</v>
      </c>
    </row>
    <row r="947" spans="1:8" x14ac:dyDescent="0.25">
      <c r="A947" s="16" t="s">
        <v>269</v>
      </c>
      <c r="B947" s="17">
        <v>2018</v>
      </c>
      <c r="C947" s="17" t="s">
        <v>134</v>
      </c>
      <c r="D947" s="16" t="s">
        <v>39</v>
      </c>
      <c r="E947" s="14" t="str">
        <f t="shared" si="14"/>
        <v>Pudahuel  (Pudahuel)</v>
      </c>
      <c r="F947" s="16" t="s">
        <v>332</v>
      </c>
      <c r="G947" s="17" t="s">
        <v>135</v>
      </c>
      <c r="H947" s="17">
        <v>64.527777777777786</v>
      </c>
    </row>
    <row r="948" spans="1:8" x14ac:dyDescent="0.25">
      <c r="A948" s="16" t="s">
        <v>416</v>
      </c>
      <c r="B948" s="17">
        <v>2018</v>
      </c>
      <c r="C948" s="17" t="s">
        <v>134</v>
      </c>
      <c r="D948" s="16" t="s">
        <v>51</v>
      </c>
      <c r="E948" s="14" t="str">
        <f t="shared" si="14"/>
        <v>Quilicura  (Quilicura)</v>
      </c>
      <c r="F948" s="16" t="s">
        <v>332</v>
      </c>
      <c r="G948" s="17" t="s">
        <v>135</v>
      </c>
      <c r="H948" s="17">
        <v>66.666666666666671</v>
      </c>
    </row>
    <row r="949" spans="1:8" x14ac:dyDescent="0.25">
      <c r="A949" s="16" t="s">
        <v>271</v>
      </c>
      <c r="B949" s="17">
        <v>2018</v>
      </c>
      <c r="C949" s="17" t="s">
        <v>134</v>
      </c>
      <c r="D949" s="16" t="s">
        <v>47</v>
      </c>
      <c r="E949" s="14" t="str">
        <f t="shared" si="14"/>
        <v>Puente Alto  (Puente Alto)</v>
      </c>
      <c r="F949" s="16" t="s">
        <v>332</v>
      </c>
      <c r="G949" s="17" t="s">
        <v>135</v>
      </c>
      <c r="H949" s="17">
        <v>58.388888888888886</v>
      </c>
    </row>
    <row r="950" spans="1:8" x14ac:dyDescent="0.25">
      <c r="A950" s="16" t="s">
        <v>418</v>
      </c>
      <c r="B950" s="17">
        <v>2018</v>
      </c>
      <c r="C950" s="17" t="s">
        <v>134</v>
      </c>
      <c r="D950" s="16" t="s">
        <v>49</v>
      </c>
      <c r="E950" s="14" t="str">
        <f t="shared" si="14"/>
        <v>Talagante  (Talagante)</v>
      </c>
      <c r="F950" s="16" t="s">
        <v>332</v>
      </c>
      <c r="G950" s="17" t="s">
        <v>135</v>
      </c>
      <c r="H950" s="17">
        <v>47.404040404040408</v>
      </c>
    </row>
    <row r="951" spans="1:8" x14ac:dyDescent="0.25">
      <c r="A951" s="16" t="s">
        <v>273</v>
      </c>
      <c r="B951" s="17">
        <v>2018</v>
      </c>
      <c r="C951" s="17" t="s">
        <v>134</v>
      </c>
      <c r="D951" s="16" t="s">
        <v>54</v>
      </c>
      <c r="E951" s="14" t="str">
        <f t="shared" si="14"/>
        <v>Rancagua  (Rancagua I)</v>
      </c>
      <c r="F951" s="16" t="s">
        <v>332</v>
      </c>
      <c r="G951" s="17" t="s">
        <v>135</v>
      </c>
      <c r="H951" s="17">
        <v>64.25</v>
      </c>
    </row>
    <row r="952" spans="1:8" x14ac:dyDescent="0.25">
      <c r="A952" s="16" t="s">
        <v>273</v>
      </c>
      <c r="B952" s="17">
        <v>2018</v>
      </c>
      <c r="C952" s="17" t="s">
        <v>134</v>
      </c>
      <c r="D952" s="16" t="s">
        <v>56</v>
      </c>
      <c r="E952" s="14" t="str">
        <f t="shared" si="14"/>
        <v>Rancagua  (Rancagua II)</v>
      </c>
      <c r="F952" s="16" t="s">
        <v>332</v>
      </c>
      <c r="G952" s="17" t="s">
        <v>135</v>
      </c>
      <c r="H952" s="17">
        <v>54.972222222222221</v>
      </c>
    </row>
    <row r="953" spans="1:8" x14ac:dyDescent="0.25">
      <c r="A953" s="16" t="s">
        <v>275</v>
      </c>
      <c r="B953" s="17">
        <v>2018</v>
      </c>
      <c r="C953" s="17" t="s">
        <v>134</v>
      </c>
      <c r="D953" s="16" t="s">
        <v>58</v>
      </c>
      <c r="E953" s="14" t="str">
        <f t="shared" si="14"/>
        <v>Rengo  (Rengo)</v>
      </c>
      <c r="F953" s="16" t="s">
        <v>332</v>
      </c>
      <c r="G953" s="17" t="s">
        <v>135</v>
      </c>
      <c r="H953" s="17">
        <v>42.06818181818182</v>
      </c>
    </row>
    <row r="954" spans="1:8" x14ac:dyDescent="0.25">
      <c r="A954" s="16" t="s">
        <v>277</v>
      </c>
      <c r="B954" s="17">
        <v>2018</v>
      </c>
      <c r="C954" s="17" t="s">
        <v>134</v>
      </c>
      <c r="D954" s="16" t="s">
        <v>60</v>
      </c>
      <c r="E954" s="14" t="str">
        <f t="shared" si="14"/>
        <v>San Fernando  (San Fernando)</v>
      </c>
      <c r="F954" s="16" t="s">
        <v>332</v>
      </c>
      <c r="G954" s="17" t="s">
        <v>135</v>
      </c>
      <c r="H954" s="17">
        <v>41.856060606060602</v>
      </c>
    </row>
    <row r="955" spans="1:8" x14ac:dyDescent="0.25">
      <c r="A955" s="16" t="s">
        <v>279</v>
      </c>
      <c r="B955" s="17">
        <v>2018</v>
      </c>
      <c r="C955" s="17" t="s">
        <v>134</v>
      </c>
      <c r="D955" s="16" t="s">
        <v>69</v>
      </c>
      <c r="E955" s="14" t="str">
        <f t="shared" si="14"/>
        <v>Talca  (Talca La Florida)</v>
      </c>
      <c r="F955" s="16" t="s">
        <v>332</v>
      </c>
      <c r="G955" s="17" t="s">
        <v>135</v>
      </c>
      <c r="H955" s="17">
        <v>48.924242424242429</v>
      </c>
    </row>
    <row r="956" spans="1:8" x14ac:dyDescent="0.25">
      <c r="A956" s="16" t="s">
        <v>279</v>
      </c>
      <c r="B956" s="17">
        <v>2018</v>
      </c>
      <c r="C956" s="17" t="s">
        <v>134</v>
      </c>
      <c r="D956" s="16" t="s">
        <v>281</v>
      </c>
      <c r="E956" s="14" t="str">
        <f t="shared" si="14"/>
        <v>Talca  (U. Talca)</v>
      </c>
      <c r="F956" s="16" t="s">
        <v>332</v>
      </c>
      <c r="G956" s="17" t="s">
        <v>135</v>
      </c>
      <c r="H956" s="17">
        <v>39.305555555555564</v>
      </c>
    </row>
    <row r="957" spans="1:8" x14ac:dyDescent="0.25">
      <c r="A957" s="16" t="s">
        <v>279</v>
      </c>
      <c r="B957" s="17">
        <v>2018</v>
      </c>
      <c r="C957" s="17" t="s">
        <v>134</v>
      </c>
      <c r="D957" s="16" t="s">
        <v>283</v>
      </c>
      <c r="E957" s="14" t="str">
        <f t="shared" si="14"/>
        <v>Talca  (U.C. Maule)</v>
      </c>
      <c r="F957" s="16" t="s">
        <v>332</v>
      </c>
      <c r="G957" s="17" t="s">
        <v>135</v>
      </c>
      <c r="H957" s="17">
        <v>36.277777777777771</v>
      </c>
    </row>
    <row r="958" spans="1:8" x14ac:dyDescent="0.25">
      <c r="A958" s="16" t="s">
        <v>423</v>
      </c>
      <c r="B958" s="17">
        <v>2018</v>
      </c>
      <c r="C958" s="17" t="s">
        <v>134</v>
      </c>
      <c r="D958" s="16" t="s">
        <v>62</v>
      </c>
      <c r="E958" s="14" t="str">
        <f t="shared" si="14"/>
        <v>Curicó  (Curicó)</v>
      </c>
      <c r="F958" s="16" t="s">
        <v>332</v>
      </c>
      <c r="G958" s="17" t="s">
        <v>135</v>
      </c>
      <c r="H958" s="17">
        <v>43.416666666666664</v>
      </c>
    </row>
    <row r="959" spans="1:8" x14ac:dyDescent="0.25">
      <c r="A959" s="16" t="s">
        <v>289</v>
      </c>
      <c r="B959" s="17">
        <v>2018</v>
      </c>
      <c r="C959" s="17" t="s">
        <v>134</v>
      </c>
      <c r="D959" s="16" t="s">
        <v>85</v>
      </c>
      <c r="E959" s="14" t="str">
        <f t="shared" si="14"/>
        <v>Concepción  (Kingston College)</v>
      </c>
      <c r="F959" s="16" t="s">
        <v>332</v>
      </c>
      <c r="G959" s="17" t="s">
        <v>135</v>
      </c>
      <c r="H959" s="17">
        <v>36.247474747474747</v>
      </c>
    </row>
    <row r="960" spans="1:8" x14ac:dyDescent="0.25">
      <c r="A960" s="16" t="s">
        <v>291</v>
      </c>
      <c r="B960" s="17">
        <v>2018</v>
      </c>
      <c r="C960" s="17" t="s">
        <v>134</v>
      </c>
      <c r="D960" s="16" t="s">
        <v>88</v>
      </c>
      <c r="E960" s="14" t="str">
        <f t="shared" si="14"/>
        <v>Coronel  (Cerro Merquín)</v>
      </c>
      <c r="F960" s="16" t="s">
        <v>332</v>
      </c>
      <c r="G960" s="17" t="s">
        <v>135</v>
      </c>
      <c r="H960" s="17" t="s">
        <v>232</v>
      </c>
    </row>
    <row r="961" spans="1:8" x14ac:dyDescent="0.25">
      <c r="A961" s="16" t="s">
        <v>293</v>
      </c>
      <c r="B961" s="17">
        <v>2018</v>
      </c>
      <c r="C961" s="17" t="s">
        <v>134</v>
      </c>
      <c r="D961" s="16" t="s">
        <v>79</v>
      </c>
      <c r="E961" s="14" t="str">
        <f t="shared" si="14"/>
        <v>Chiguayante  (Punteras)</v>
      </c>
      <c r="F961" s="16" t="s">
        <v>332</v>
      </c>
      <c r="G961" s="17" t="s">
        <v>135</v>
      </c>
      <c r="H961" s="17">
        <v>28.949494949494948</v>
      </c>
    </row>
    <row r="962" spans="1:8" x14ac:dyDescent="0.25">
      <c r="A962" s="16" t="s">
        <v>295</v>
      </c>
      <c r="B962" s="17">
        <v>2018</v>
      </c>
      <c r="C962" s="17" t="s">
        <v>134</v>
      </c>
      <c r="D962" s="16" t="s">
        <v>90</v>
      </c>
      <c r="E962" s="14" t="str">
        <f t="shared" si="14"/>
        <v>Hualqui  (Hualqui)</v>
      </c>
      <c r="F962" s="16" t="s">
        <v>332</v>
      </c>
      <c r="G962" s="17" t="s">
        <v>135</v>
      </c>
      <c r="H962" s="17" t="s">
        <v>232</v>
      </c>
    </row>
    <row r="963" spans="1:8" x14ac:dyDescent="0.25">
      <c r="A963" s="16" t="s">
        <v>297</v>
      </c>
      <c r="B963" s="17">
        <v>2018</v>
      </c>
      <c r="C963" s="17" t="s">
        <v>134</v>
      </c>
      <c r="D963" s="16" t="s">
        <v>298</v>
      </c>
      <c r="E963" s="14" t="str">
        <f t="shared" ref="E963:E1026" si="15">CONCATENATE(A963," (",D963,")")</f>
        <v>Talcahuano  (San Vicente Consultorio)</v>
      </c>
      <c r="F963" s="16" t="s">
        <v>332</v>
      </c>
      <c r="G963" s="17" t="s">
        <v>135</v>
      </c>
      <c r="H963" s="17">
        <v>55.588383838383834</v>
      </c>
    </row>
    <row r="964" spans="1:8" x14ac:dyDescent="0.25">
      <c r="A964" s="16" t="s">
        <v>425</v>
      </c>
      <c r="B964" s="17">
        <v>2018</v>
      </c>
      <c r="C964" s="17" t="s">
        <v>134</v>
      </c>
      <c r="D964" s="16" t="s">
        <v>300</v>
      </c>
      <c r="E964" s="14" t="str">
        <f t="shared" si="15"/>
        <v>Tomé  (Liceo Polivalente)</v>
      </c>
      <c r="F964" s="16" t="s">
        <v>332</v>
      </c>
      <c r="G964" s="17" t="s">
        <v>135</v>
      </c>
      <c r="H964" s="17">
        <v>33.093434343434339</v>
      </c>
    </row>
    <row r="965" spans="1:8" x14ac:dyDescent="0.25">
      <c r="A965" s="16" t="s">
        <v>427</v>
      </c>
      <c r="B965" s="17">
        <v>2018</v>
      </c>
      <c r="C965" s="17" t="s">
        <v>134</v>
      </c>
      <c r="D965" s="16" t="s">
        <v>304</v>
      </c>
      <c r="E965" s="14" t="str">
        <f t="shared" si="15"/>
        <v>Los Ángeles  (21 DE MAYO)</v>
      </c>
      <c r="F965" s="16" t="s">
        <v>332</v>
      </c>
      <c r="G965" s="17" t="s">
        <v>135</v>
      </c>
      <c r="H965" s="17">
        <v>52.80555555555555</v>
      </c>
    </row>
    <row r="966" spans="1:8" x14ac:dyDescent="0.25">
      <c r="A966" s="16" t="s">
        <v>427</v>
      </c>
      <c r="B966" s="17">
        <v>2018</v>
      </c>
      <c r="C966" s="17" t="s">
        <v>134</v>
      </c>
      <c r="D966" s="16" t="s">
        <v>101</v>
      </c>
      <c r="E966" s="14" t="str">
        <f t="shared" si="15"/>
        <v>Los Ángeles  (Los Angeles Oriente)</v>
      </c>
      <c r="F966" s="16" t="s">
        <v>332</v>
      </c>
      <c r="G966" s="17" t="s">
        <v>135</v>
      </c>
      <c r="H966" s="17" t="s">
        <v>232</v>
      </c>
    </row>
    <row r="967" spans="1:8" x14ac:dyDescent="0.25">
      <c r="A967" s="16" t="s">
        <v>306</v>
      </c>
      <c r="B967" s="17">
        <v>2018</v>
      </c>
      <c r="C967" s="17" t="s">
        <v>134</v>
      </c>
      <c r="D967" s="16" t="s">
        <v>307</v>
      </c>
      <c r="E967" s="14" t="str">
        <f t="shared" si="15"/>
        <v>Chillán  (Inia Chillán)</v>
      </c>
      <c r="F967" s="16" t="s">
        <v>332</v>
      </c>
      <c r="G967" s="17" t="s">
        <v>135</v>
      </c>
      <c r="H967" s="17" t="s">
        <v>232</v>
      </c>
    </row>
    <row r="968" spans="1:8" x14ac:dyDescent="0.25">
      <c r="A968" s="16" t="s">
        <v>306</v>
      </c>
      <c r="B968" s="17">
        <v>2018</v>
      </c>
      <c r="C968" s="17" t="s">
        <v>134</v>
      </c>
      <c r="D968" s="16" t="s">
        <v>76</v>
      </c>
      <c r="E968" s="14" t="str">
        <f t="shared" si="15"/>
        <v>Chillán  (Purén)</v>
      </c>
      <c r="F968" s="16" t="s">
        <v>332</v>
      </c>
      <c r="G968" s="17" t="s">
        <v>135</v>
      </c>
      <c r="H968" s="17">
        <v>50.222222222222229</v>
      </c>
    </row>
    <row r="969" spans="1:8" x14ac:dyDescent="0.25">
      <c r="A969" s="16" t="s">
        <v>310</v>
      </c>
      <c r="B969" s="17">
        <v>2018</v>
      </c>
      <c r="C969" s="17" t="s">
        <v>134</v>
      </c>
      <c r="D969" s="16" t="s">
        <v>106</v>
      </c>
      <c r="E969" s="14" t="str">
        <f t="shared" si="15"/>
        <v>Temuco  (Las Encinas)</v>
      </c>
      <c r="F969" s="16" t="s">
        <v>332</v>
      </c>
      <c r="G969" s="17" t="s">
        <v>135</v>
      </c>
      <c r="H969" s="17">
        <v>46.138888888888886</v>
      </c>
    </row>
    <row r="970" spans="1:8" x14ac:dyDescent="0.25">
      <c r="A970" s="16" t="s">
        <v>310</v>
      </c>
      <c r="B970" s="17">
        <v>2018</v>
      </c>
      <c r="C970" s="17" t="s">
        <v>134</v>
      </c>
      <c r="D970" s="16" t="s">
        <v>312</v>
      </c>
      <c r="E970" s="14" t="str">
        <f t="shared" si="15"/>
        <v>Temuco  (M. Ferroviario)</v>
      </c>
      <c r="F970" s="16" t="s">
        <v>332</v>
      </c>
      <c r="G970" s="17" t="s">
        <v>135</v>
      </c>
      <c r="H970" s="17" t="s">
        <v>232</v>
      </c>
    </row>
    <row r="971" spans="1:8" x14ac:dyDescent="0.25">
      <c r="A971" s="16" t="s">
        <v>310</v>
      </c>
      <c r="B971" s="17">
        <v>2018</v>
      </c>
      <c r="C971" s="17" t="s">
        <v>134</v>
      </c>
      <c r="D971" s="16" t="s">
        <v>104</v>
      </c>
      <c r="E971" s="14" t="str">
        <f t="shared" si="15"/>
        <v>Temuco  (Ñielol)</v>
      </c>
      <c r="F971" s="16" t="s">
        <v>332</v>
      </c>
      <c r="G971" s="17" t="s">
        <v>135</v>
      </c>
      <c r="H971" s="17" t="s">
        <v>232</v>
      </c>
    </row>
    <row r="972" spans="1:8" x14ac:dyDescent="0.25">
      <c r="A972" s="16" t="s">
        <v>314</v>
      </c>
      <c r="B972" s="17">
        <v>2018</v>
      </c>
      <c r="C972" s="17" t="s">
        <v>134</v>
      </c>
      <c r="D972" s="16" t="s">
        <v>108</v>
      </c>
      <c r="E972" s="14" t="str">
        <f t="shared" si="15"/>
        <v>Padre Las Casas  (Padre las Casas)</v>
      </c>
      <c r="F972" s="16" t="s">
        <v>332</v>
      </c>
      <c r="G972" s="17" t="s">
        <v>135</v>
      </c>
      <c r="H972" s="17">
        <v>59.69444444444445</v>
      </c>
    </row>
    <row r="973" spans="1:8" x14ac:dyDescent="0.25">
      <c r="A973" s="16" t="s">
        <v>316</v>
      </c>
      <c r="B973" s="17">
        <v>2018</v>
      </c>
      <c r="C973" s="17" t="s">
        <v>134</v>
      </c>
      <c r="D973" s="16" t="s">
        <v>111</v>
      </c>
      <c r="E973" s="14" t="str">
        <f t="shared" si="15"/>
        <v>Valdivia  (Valdivia)</v>
      </c>
      <c r="F973" s="16" t="s">
        <v>332</v>
      </c>
      <c r="G973" s="17" t="s">
        <v>135</v>
      </c>
      <c r="H973" s="17">
        <v>51.277777777777771</v>
      </c>
    </row>
    <row r="974" spans="1:8" x14ac:dyDescent="0.25">
      <c r="A974" s="16" t="s">
        <v>316</v>
      </c>
      <c r="B974" s="17">
        <v>2018</v>
      </c>
      <c r="C974" s="17" t="s">
        <v>134</v>
      </c>
      <c r="D974" s="16" t="s">
        <v>113</v>
      </c>
      <c r="E974" s="14" t="str">
        <f t="shared" si="15"/>
        <v>Valdivia  (Valdivia II)</v>
      </c>
      <c r="F974" s="16" t="s">
        <v>332</v>
      </c>
      <c r="G974" s="17" t="s">
        <v>135</v>
      </c>
      <c r="H974" s="17" t="s">
        <v>232</v>
      </c>
    </row>
    <row r="975" spans="1:8" x14ac:dyDescent="0.25">
      <c r="A975" s="16" t="s">
        <v>322</v>
      </c>
      <c r="B975" s="17">
        <v>2018</v>
      </c>
      <c r="C975" s="17" t="s">
        <v>134</v>
      </c>
      <c r="D975" s="16" t="s">
        <v>117</v>
      </c>
      <c r="E975" s="14" t="str">
        <f t="shared" si="15"/>
        <v>Osorno  (Osorno)</v>
      </c>
      <c r="F975" s="16" t="s">
        <v>332</v>
      </c>
      <c r="G975" s="17" t="s">
        <v>135</v>
      </c>
      <c r="H975" s="17">
        <v>52.80555555555555</v>
      </c>
    </row>
    <row r="976" spans="1:8" x14ac:dyDescent="0.25">
      <c r="A976" s="16" t="s">
        <v>324</v>
      </c>
      <c r="B976" s="17">
        <v>2018</v>
      </c>
      <c r="C976" s="17" t="s">
        <v>134</v>
      </c>
      <c r="D976" s="16" t="s">
        <v>125</v>
      </c>
      <c r="E976" s="14" t="str">
        <f t="shared" si="15"/>
        <v>Coyhaique  (Coyhaique I)</v>
      </c>
      <c r="F976" s="16" t="s">
        <v>332</v>
      </c>
      <c r="G976" s="17" t="s">
        <v>135</v>
      </c>
      <c r="H976" s="17">
        <v>73.8888888888889</v>
      </c>
    </row>
    <row r="977" spans="1:8" x14ac:dyDescent="0.25">
      <c r="A977" s="16" t="s">
        <v>324</v>
      </c>
      <c r="B977" s="17">
        <v>2018</v>
      </c>
      <c r="C977" s="17" t="s">
        <v>134</v>
      </c>
      <c r="D977" s="16" t="s">
        <v>127</v>
      </c>
      <c r="E977" s="14" t="str">
        <f t="shared" si="15"/>
        <v>Coyhaique  (Coyhaique II)</v>
      </c>
      <c r="F977" s="16" t="s">
        <v>332</v>
      </c>
      <c r="G977" s="17" t="s">
        <v>135</v>
      </c>
      <c r="H977" s="17">
        <v>67.848484848484858</v>
      </c>
    </row>
    <row r="978" spans="1:8" x14ac:dyDescent="0.25">
      <c r="A978" s="16" t="s">
        <v>233</v>
      </c>
      <c r="B978" s="17">
        <v>2019</v>
      </c>
      <c r="C978" s="17" t="s">
        <v>134</v>
      </c>
      <c r="D978" s="16" t="s">
        <v>15</v>
      </c>
      <c r="E978" s="14" t="str">
        <f t="shared" si="15"/>
        <v>Antofagasta  (Antofagasta)</v>
      </c>
      <c r="F978" s="16" t="s">
        <v>333</v>
      </c>
      <c r="G978" s="17" t="s">
        <v>135</v>
      </c>
      <c r="H978" s="17">
        <v>34.138888888888886</v>
      </c>
    </row>
    <row r="979" spans="1:8" x14ac:dyDescent="0.25">
      <c r="A979" s="16" t="s">
        <v>362</v>
      </c>
      <c r="B979" s="17">
        <v>2019</v>
      </c>
      <c r="C979" s="17" t="s">
        <v>134</v>
      </c>
      <c r="D979" s="16" t="s">
        <v>363</v>
      </c>
      <c r="E979" s="14" t="str">
        <f t="shared" si="15"/>
        <v>Calama  (Centro)</v>
      </c>
      <c r="F979" s="16" t="s">
        <v>333</v>
      </c>
      <c r="G979" s="17" t="s">
        <v>135</v>
      </c>
      <c r="H979" s="17">
        <v>35.638684049978451</v>
      </c>
    </row>
    <row r="980" spans="1:8" x14ac:dyDescent="0.25">
      <c r="A980" s="16" t="s">
        <v>362</v>
      </c>
      <c r="B980" s="17">
        <v>2019</v>
      </c>
      <c r="C980" s="17" t="s">
        <v>134</v>
      </c>
      <c r="D980" s="16" t="s">
        <v>365</v>
      </c>
      <c r="E980" s="14" t="str">
        <f t="shared" si="15"/>
        <v>Calama  (Club deportivo 23 de marzo)</v>
      </c>
      <c r="F980" s="16" t="s">
        <v>333</v>
      </c>
      <c r="G980" s="17" t="s">
        <v>135</v>
      </c>
      <c r="H980" s="17">
        <v>46.032113751017512</v>
      </c>
    </row>
    <row r="981" spans="1:8" x14ac:dyDescent="0.25">
      <c r="A981" s="16" t="s">
        <v>362</v>
      </c>
      <c r="B981" s="17">
        <v>2019</v>
      </c>
      <c r="C981" s="17" t="s">
        <v>134</v>
      </c>
      <c r="D981" s="16" t="s">
        <v>367</v>
      </c>
      <c r="E981" s="14" t="str">
        <f t="shared" si="15"/>
        <v>Calama  (Colegio Pedro Vergara Keller )</v>
      </c>
      <c r="F981" s="16" t="s">
        <v>333</v>
      </c>
      <c r="G981" s="17" t="s">
        <v>135</v>
      </c>
      <c r="H981" s="17">
        <v>47.762495978461999</v>
      </c>
    </row>
    <row r="982" spans="1:8" x14ac:dyDescent="0.25">
      <c r="A982" s="16" t="s">
        <v>362</v>
      </c>
      <c r="B982" s="17">
        <v>2019</v>
      </c>
      <c r="C982" s="17" t="s">
        <v>134</v>
      </c>
      <c r="D982" s="16" t="s">
        <v>369</v>
      </c>
      <c r="E982" s="14" t="str">
        <f t="shared" si="15"/>
        <v>Calama  (Hospital del cobre)</v>
      </c>
      <c r="F982" s="16" t="s">
        <v>333</v>
      </c>
      <c r="G982" s="17" t="s">
        <v>135</v>
      </c>
      <c r="H982" s="17">
        <v>29.905000584131429</v>
      </c>
    </row>
    <row r="983" spans="1:8" x14ac:dyDescent="0.25">
      <c r="A983" s="16" t="s">
        <v>371</v>
      </c>
      <c r="B983" s="17">
        <v>2019</v>
      </c>
      <c r="C983" s="17" t="s">
        <v>134</v>
      </c>
      <c r="D983" s="16" t="s">
        <v>372</v>
      </c>
      <c r="E983" s="14" t="str">
        <f t="shared" si="15"/>
        <v>Tocopilla  (Gobernación)</v>
      </c>
      <c r="F983" s="16" t="s">
        <v>333</v>
      </c>
      <c r="G983" s="17" t="s">
        <v>135</v>
      </c>
      <c r="H983" s="17">
        <v>39.957735102313229</v>
      </c>
    </row>
    <row r="984" spans="1:8" x14ac:dyDescent="0.25">
      <c r="A984" s="16" t="s">
        <v>371</v>
      </c>
      <c r="B984" s="17">
        <v>2019</v>
      </c>
      <c r="C984" s="17" t="s">
        <v>134</v>
      </c>
      <c r="D984" s="16" t="s">
        <v>374</v>
      </c>
      <c r="E984" s="14" t="str">
        <f t="shared" si="15"/>
        <v>Tocopilla  (Supersite)</v>
      </c>
      <c r="F984" s="16" t="s">
        <v>333</v>
      </c>
      <c r="G984" s="17" t="s">
        <v>135</v>
      </c>
      <c r="H984" s="17">
        <v>38.315450174381859</v>
      </c>
    </row>
    <row r="985" spans="1:8" x14ac:dyDescent="0.25">
      <c r="A985" s="16" t="s">
        <v>376</v>
      </c>
      <c r="B985" s="17">
        <v>2019</v>
      </c>
      <c r="C985" s="17" t="s">
        <v>134</v>
      </c>
      <c r="D985" s="16" t="s">
        <v>376</v>
      </c>
      <c r="E985" s="14" t="str">
        <f t="shared" si="15"/>
        <v>Copiapó  (Copiapó )</v>
      </c>
      <c r="F985" s="16" t="s">
        <v>333</v>
      </c>
      <c r="G985" s="17" t="s">
        <v>135</v>
      </c>
      <c r="H985" s="17">
        <v>42.027777777777779</v>
      </c>
    </row>
    <row r="986" spans="1:8" x14ac:dyDescent="0.25">
      <c r="A986" s="16" t="s">
        <v>376</v>
      </c>
      <c r="B986" s="17">
        <v>2019</v>
      </c>
      <c r="C986" s="17" t="s">
        <v>134</v>
      </c>
      <c r="D986" s="16" t="s">
        <v>17</v>
      </c>
      <c r="E986" s="14" t="str">
        <f t="shared" si="15"/>
        <v>Copiapó  (Copiapó)</v>
      </c>
      <c r="F986" s="16" t="s">
        <v>333</v>
      </c>
      <c r="G986" s="17" t="s">
        <v>135</v>
      </c>
      <c r="H986" s="17">
        <v>34.750270452338469</v>
      </c>
    </row>
    <row r="987" spans="1:8" x14ac:dyDescent="0.25">
      <c r="A987" s="16" t="s">
        <v>376</v>
      </c>
      <c r="B987" s="17">
        <v>2019</v>
      </c>
      <c r="C987" s="17" t="s">
        <v>134</v>
      </c>
      <c r="D987" s="16" t="s">
        <v>379</v>
      </c>
      <c r="E987" s="14" t="str">
        <f t="shared" si="15"/>
        <v>Copiapó  (Paipote)</v>
      </c>
      <c r="F987" s="16" t="s">
        <v>333</v>
      </c>
      <c r="G987" s="17" t="s">
        <v>135</v>
      </c>
      <c r="H987" s="17">
        <v>53.611807136517051</v>
      </c>
    </row>
    <row r="988" spans="1:8" x14ac:dyDescent="0.25">
      <c r="A988" s="16" t="s">
        <v>376</v>
      </c>
      <c r="B988" s="17">
        <v>2019</v>
      </c>
      <c r="C988" s="17" t="s">
        <v>134</v>
      </c>
      <c r="D988" s="16" t="s">
        <v>60</v>
      </c>
      <c r="E988" s="14" t="str">
        <f t="shared" si="15"/>
        <v>Copiapó  (San Fernando)</v>
      </c>
      <c r="F988" s="16" t="s">
        <v>333</v>
      </c>
      <c r="G988" s="17" t="s">
        <v>135</v>
      </c>
      <c r="H988" s="17" t="s">
        <v>232</v>
      </c>
    </row>
    <row r="989" spans="1:8" x14ac:dyDescent="0.25">
      <c r="A989" s="16" t="s">
        <v>382</v>
      </c>
      <c r="B989" s="17">
        <v>2019</v>
      </c>
      <c r="C989" s="17" t="s">
        <v>134</v>
      </c>
      <c r="D989" s="16" t="s">
        <v>383</v>
      </c>
      <c r="E989" s="14" t="str">
        <f t="shared" si="15"/>
        <v>Tierra Amarilla  (Tierra Amarilla)</v>
      </c>
      <c r="F989" s="16" t="s">
        <v>333</v>
      </c>
      <c r="G989" s="17" t="s">
        <v>135</v>
      </c>
      <c r="H989" s="17">
        <v>58.187221636002072</v>
      </c>
    </row>
    <row r="990" spans="1:8" x14ac:dyDescent="0.25">
      <c r="A990" s="16" t="s">
        <v>237</v>
      </c>
      <c r="B990" s="17">
        <v>2019</v>
      </c>
      <c r="C990" s="17" t="s">
        <v>134</v>
      </c>
      <c r="D990" s="16" t="s">
        <v>385</v>
      </c>
      <c r="E990" s="14" t="str">
        <f t="shared" si="15"/>
        <v>Huasco  (EME F)</v>
      </c>
      <c r="F990" s="16" t="s">
        <v>333</v>
      </c>
      <c r="G990" s="17" t="s">
        <v>135</v>
      </c>
      <c r="H990" s="17">
        <v>39.639645740741521</v>
      </c>
    </row>
    <row r="991" spans="1:8" x14ac:dyDescent="0.25">
      <c r="A991" s="16" t="s">
        <v>237</v>
      </c>
      <c r="B991" s="17">
        <v>2019</v>
      </c>
      <c r="C991" s="17" t="s">
        <v>134</v>
      </c>
      <c r="D991" s="16" t="s">
        <v>387</v>
      </c>
      <c r="E991" s="14" t="str">
        <f t="shared" si="15"/>
        <v>Huasco  (EME M)</v>
      </c>
      <c r="F991" s="16" t="s">
        <v>333</v>
      </c>
      <c r="G991" s="17" t="s">
        <v>135</v>
      </c>
      <c r="H991" s="17">
        <v>36.479341194355712</v>
      </c>
    </row>
    <row r="992" spans="1:8" x14ac:dyDescent="0.25">
      <c r="A992" s="16" t="s">
        <v>237</v>
      </c>
      <c r="B992" s="17">
        <v>2019</v>
      </c>
      <c r="C992" s="17" t="s">
        <v>134</v>
      </c>
      <c r="D992" s="16" t="s">
        <v>389</v>
      </c>
      <c r="E992" s="14" t="str">
        <f t="shared" si="15"/>
        <v>Huasco  (Huasco II)</v>
      </c>
      <c r="F992" s="16" t="s">
        <v>333</v>
      </c>
      <c r="G992" s="17" t="s">
        <v>135</v>
      </c>
      <c r="H992" s="17">
        <v>36.088363252448758</v>
      </c>
    </row>
    <row r="993" spans="1:8" x14ac:dyDescent="0.25">
      <c r="A993" s="16" t="s">
        <v>391</v>
      </c>
      <c r="B993" s="17">
        <v>2019</v>
      </c>
      <c r="C993" s="17" t="s">
        <v>134</v>
      </c>
      <c r="D993" s="16" t="s">
        <v>136</v>
      </c>
      <c r="E993" s="14" t="str">
        <f t="shared" si="15"/>
        <v>Andacollo  (Andacollo)</v>
      </c>
      <c r="F993" s="16" t="s">
        <v>333</v>
      </c>
      <c r="G993" s="17" t="s">
        <v>135</v>
      </c>
      <c r="H993" s="17">
        <v>38.957070707070706</v>
      </c>
    </row>
    <row r="994" spans="1:8" x14ac:dyDescent="0.25">
      <c r="A994" s="16" t="s">
        <v>393</v>
      </c>
      <c r="B994" s="17">
        <v>2019</v>
      </c>
      <c r="C994" s="17" t="s">
        <v>134</v>
      </c>
      <c r="D994" s="16" t="s">
        <v>139</v>
      </c>
      <c r="E994" s="14" t="str">
        <f t="shared" si="15"/>
        <v>Salamanca  (Cuncumén)</v>
      </c>
      <c r="F994" s="16" t="s">
        <v>333</v>
      </c>
      <c r="G994" s="17" t="s">
        <v>135</v>
      </c>
      <c r="H994" s="17">
        <v>22.555555555555554</v>
      </c>
    </row>
    <row r="995" spans="1:8" x14ac:dyDescent="0.25">
      <c r="A995" s="16" t="s">
        <v>243</v>
      </c>
      <c r="B995" s="17">
        <v>2019</v>
      </c>
      <c r="C995" s="17" t="s">
        <v>134</v>
      </c>
      <c r="D995" s="16" t="s">
        <v>194</v>
      </c>
      <c r="E995" s="14" t="str">
        <f t="shared" si="15"/>
        <v>Concón  (Colmo)</v>
      </c>
      <c r="F995" s="16" t="s">
        <v>333</v>
      </c>
      <c r="G995" s="17" t="s">
        <v>135</v>
      </c>
      <c r="H995" s="17">
        <v>41.077505260267976</v>
      </c>
    </row>
    <row r="996" spans="1:8" x14ac:dyDescent="0.25">
      <c r="A996" s="16" t="s">
        <v>243</v>
      </c>
      <c r="B996" s="17">
        <v>2019</v>
      </c>
      <c r="C996" s="17" t="s">
        <v>134</v>
      </c>
      <c r="D996" s="16" t="s">
        <v>201</v>
      </c>
      <c r="E996" s="14" t="str">
        <f t="shared" si="15"/>
        <v>Concón  (Concon)</v>
      </c>
      <c r="F996" s="16" t="s">
        <v>333</v>
      </c>
      <c r="G996" s="17" t="s">
        <v>135</v>
      </c>
      <c r="H996" s="17">
        <v>43.25127663860831</v>
      </c>
    </row>
    <row r="997" spans="1:8" x14ac:dyDescent="0.25">
      <c r="A997" s="16" t="s">
        <v>243</v>
      </c>
      <c r="B997" s="17">
        <v>2019</v>
      </c>
      <c r="C997" s="17" t="s">
        <v>134</v>
      </c>
      <c r="D997" s="16" t="s">
        <v>191</v>
      </c>
      <c r="E997" s="14" t="str">
        <f t="shared" si="15"/>
        <v>Concón  (Junta de Vecinos)</v>
      </c>
      <c r="F997" s="16" t="s">
        <v>333</v>
      </c>
      <c r="G997" s="17" t="s">
        <v>135</v>
      </c>
      <c r="H997" s="17">
        <v>36.373038040234484</v>
      </c>
    </row>
    <row r="998" spans="1:8" x14ac:dyDescent="0.25">
      <c r="A998" s="16" t="s">
        <v>243</v>
      </c>
      <c r="B998" s="17">
        <v>2019</v>
      </c>
      <c r="C998" s="17" t="s">
        <v>134</v>
      </c>
      <c r="D998" s="16" t="s">
        <v>202</v>
      </c>
      <c r="E998" s="14" t="str">
        <f t="shared" si="15"/>
        <v>Concón  (Las Gaviotas)</v>
      </c>
      <c r="F998" s="16" t="s">
        <v>333</v>
      </c>
      <c r="G998" s="17" t="s">
        <v>135</v>
      </c>
      <c r="H998" s="17">
        <v>33.759986570813176</v>
      </c>
    </row>
    <row r="999" spans="1:8" x14ac:dyDescent="0.25">
      <c r="A999" s="16" t="s">
        <v>399</v>
      </c>
      <c r="B999" s="17">
        <v>2019</v>
      </c>
      <c r="C999" s="17" t="s">
        <v>134</v>
      </c>
      <c r="D999" s="16" t="s">
        <v>198</v>
      </c>
      <c r="E999" s="14" t="str">
        <f t="shared" si="15"/>
        <v>Puchuncaví  (La Greda)</v>
      </c>
      <c r="F999" s="16" t="s">
        <v>333</v>
      </c>
      <c r="G999" s="17" t="s">
        <v>135</v>
      </c>
      <c r="H999" s="17">
        <v>38.399356630500115</v>
      </c>
    </row>
    <row r="1000" spans="1:8" x14ac:dyDescent="0.25">
      <c r="A1000" s="16" t="s">
        <v>399</v>
      </c>
      <c r="B1000" s="17">
        <v>2019</v>
      </c>
      <c r="C1000" s="17" t="s">
        <v>134</v>
      </c>
      <c r="D1000" s="16" t="s">
        <v>205</v>
      </c>
      <c r="E1000" s="14" t="str">
        <f t="shared" si="15"/>
        <v>Puchuncaví  (Los Maitenes)</v>
      </c>
      <c r="F1000" s="16" t="s">
        <v>333</v>
      </c>
      <c r="G1000" s="17" t="s">
        <v>135</v>
      </c>
      <c r="H1000" s="17">
        <v>27.930693546616499</v>
      </c>
    </row>
    <row r="1001" spans="1:8" x14ac:dyDescent="0.25">
      <c r="A1001" s="16" t="s">
        <v>399</v>
      </c>
      <c r="B1001" s="17">
        <v>2019</v>
      </c>
      <c r="C1001" s="17" t="s">
        <v>134</v>
      </c>
      <c r="D1001" s="16" t="s">
        <v>197</v>
      </c>
      <c r="E1001" s="14" t="str">
        <f t="shared" si="15"/>
        <v>Puchuncaví  (Puchuncaví)</v>
      </c>
      <c r="F1001" s="16" t="s">
        <v>333</v>
      </c>
      <c r="G1001" s="17" t="s">
        <v>135</v>
      </c>
      <c r="H1001" s="17">
        <v>36.980035113529617</v>
      </c>
    </row>
    <row r="1002" spans="1:8" x14ac:dyDescent="0.25">
      <c r="A1002" s="16" t="s">
        <v>251</v>
      </c>
      <c r="B1002" s="17">
        <v>2019</v>
      </c>
      <c r="C1002" s="17" t="s">
        <v>134</v>
      </c>
      <c r="D1002" s="16" t="s">
        <v>211</v>
      </c>
      <c r="E1002" s="14" t="str">
        <f t="shared" si="15"/>
        <v>Quintero  (Quintero)</v>
      </c>
      <c r="F1002" s="16" t="s">
        <v>333</v>
      </c>
      <c r="G1002" s="17" t="s">
        <v>135</v>
      </c>
      <c r="H1002" s="17">
        <v>38.112342080943399</v>
      </c>
    </row>
    <row r="1003" spans="1:8" x14ac:dyDescent="0.25">
      <c r="A1003" s="16" t="s">
        <v>251</v>
      </c>
      <c r="B1003" s="17">
        <v>2019</v>
      </c>
      <c r="C1003" s="17" t="s">
        <v>134</v>
      </c>
      <c r="D1003" s="16" t="s">
        <v>214</v>
      </c>
      <c r="E1003" s="14" t="str">
        <f t="shared" si="15"/>
        <v>Quintero  (Sur)</v>
      </c>
      <c r="F1003" s="16" t="s">
        <v>333</v>
      </c>
      <c r="G1003" s="17" t="s">
        <v>135</v>
      </c>
      <c r="H1003" s="17" t="s">
        <v>232</v>
      </c>
    </row>
    <row r="1004" spans="1:8" x14ac:dyDescent="0.25">
      <c r="A1004" s="16" t="s">
        <v>251</v>
      </c>
      <c r="B1004" s="17">
        <v>2019</v>
      </c>
      <c r="C1004" s="17" t="s">
        <v>134</v>
      </c>
      <c r="D1004" s="16" t="s">
        <v>217</v>
      </c>
      <c r="E1004" s="14" t="str">
        <f t="shared" si="15"/>
        <v>Quintero  (Valle Alegre)</v>
      </c>
      <c r="F1004" s="16" t="s">
        <v>333</v>
      </c>
      <c r="G1004" s="17" t="s">
        <v>135</v>
      </c>
      <c r="H1004" s="17">
        <v>27.641936822910612</v>
      </c>
    </row>
    <row r="1005" spans="1:8" x14ac:dyDescent="0.25">
      <c r="A1005" s="16" t="s">
        <v>254</v>
      </c>
      <c r="B1005" s="17">
        <v>2019</v>
      </c>
      <c r="C1005" s="17" t="s">
        <v>134</v>
      </c>
      <c r="D1005" s="16" t="s">
        <v>25</v>
      </c>
      <c r="E1005" s="14" t="str">
        <f t="shared" si="15"/>
        <v>Viña del Mar  (Viña del Mar)</v>
      </c>
      <c r="F1005" s="16" t="s">
        <v>333</v>
      </c>
      <c r="G1005" s="17" t="s">
        <v>135</v>
      </c>
      <c r="H1005" s="17">
        <v>35.098484848484851</v>
      </c>
    </row>
    <row r="1006" spans="1:8" x14ac:dyDescent="0.25">
      <c r="A1006" s="16" t="s">
        <v>404</v>
      </c>
      <c r="B1006" s="17">
        <v>2019</v>
      </c>
      <c r="C1006" s="17" t="s">
        <v>134</v>
      </c>
      <c r="D1006" s="16" t="s">
        <v>405</v>
      </c>
      <c r="E1006" s="14" t="str">
        <f t="shared" si="15"/>
        <v>Catemu  (Catemu)</v>
      </c>
      <c r="F1006" s="16" t="s">
        <v>333</v>
      </c>
      <c r="G1006" s="17" t="s">
        <v>135</v>
      </c>
      <c r="H1006" s="17" t="s">
        <v>232</v>
      </c>
    </row>
    <row r="1007" spans="1:8" x14ac:dyDescent="0.25">
      <c r="A1007" s="16" t="s">
        <v>407</v>
      </c>
      <c r="B1007" s="17">
        <v>2019</v>
      </c>
      <c r="C1007" s="17" t="s">
        <v>134</v>
      </c>
      <c r="D1007" s="16" t="s">
        <v>408</v>
      </c>
      <c r="E1007" s="14" t="str">
        <f t="shared" si="15"/>
        <v>Panquehue  (Lo Campo)</v>
      </c>
      <c r="F1007" s="16" t="s">
        <v>333</v>
      </c>
      <c r="G1007" s="17" t="s">
        <v>135</v>
      </c>
      <c r="H1007" s="17" t="s">
        <v>232</v>
      </c>
    </row>
    <row r="1008" spans="1:8" x14ac:dyDescent="0.25">
      <c r="A1008" s="16" t="s">
        <v>256</v>
      </c>
      <c r="B1008" s="17">
        <v>2019</v>
      </c>
      <c r="C1008" s="17" t="s">
        <v>134</v>
      </c>
      <c r="D1008" s="16" t="s">
        <v>257</v>
      </c>
      <c r="E1008" s="14" t="str">
        <f t="shared" si="15"/>
        <v>Quilpué  (Quilpué)</v>
      </c>
      <c r="F1008" s="16" t="s">
        <v>333</v>
      </c>
      <c r="G1008" s="17" t="s">
        <v>135</v>
      </c>
      <c r="H1008" s="17" t="s">
        <v>232</v>
      </c>
    </row>
    <row r="1009" spans="1:8" x14ac:dyDescent="0.25">
      <c r="A1009" s="16" t="s">
        <v>410</v>
      </c>
      <c r="B1009" s="17">
        <v>2019</v>
      </c>
      <c r="C1009" s="17" t="s">
        <v>134</v>
      </c>
      <c r="D1009" s="16" t="s">
        <v>146</v>
      </c>
      <c r="E1009" s="14" t="str">
        <f t="shared" si="15"/>
        <v>Santiago  (Santiago)</v>
      </c>
      <c r="F1009" s="16" t="s">
        <v>333</v>
      </c>
      <c r="G1009" s="17" t="s">
        <v>135</v>
      </c>
      <c r="H1009" s="17">
        <v>67.916666666666671</v>
      </c>
    </row>
    <row r="1010" spans="1:8" x14ac:dyDescent="0.25">
      <c r="A1010" s="16" t="s">
        <v>261</v>
      </c>
      <c r="B1010" s="17">
        <v>2019</v>
      </c>
      <c r="C1010" s="17" t="s">
        <v>134</v>
      </c>
      <c r="D1010" s="16" t="s">
        <v>41</v>
      </c>
      <c r="E1010" s="14" t="str">
        <f t="shared" si="15"/>
        <v>Cerrillos  (Cerrillos)</v>
      </c>
      <c r="F1010" s="16" t="s">
        <v>333</v>
      </c>
      <c r="G1010" s="17" t="s">
        <v>135</v>
      </c>
      <c r="H1010" s="17" t="s">
        <v>232</v>
      </c>
    </row>
    <row r="1011" spans="1:8" x14ac:dyDescent="0.25">
      <c r="A1011" s="16" t="s">
        <v>412</v>
      </c>
      <c r="B1011" s="17">
        <v>2019</v>
      </c>
      <c r="C1011" s="17" t="s">
        <v>134</v>
      </c>
      <c r="D1011" s="16" t="s">
        <v>45</v>
      </c>
      <c r="E1011" s="14" t="str">
        <f t="shared" si="15"/>
        <v>Cerro Navia  (Cerro Navia)</v>
      </c>
      <c r="F1011" s="16" t="s">
        <v>333</v>
      </c>
      <c r="G1011" s="17" t="s">
        <v>135</v>
      </c>
      <c r="H1011" s="17">
        <v>72.431818181818187</v>
      </c>
    </row>
    <row r="1012" spans="1:8" x14ac:dyDescent="0.25">
      <c r="A1012" s="16" t="s">
        <v>263</v>
      </c>
      <c r="B1012" s="17">
        <v>2019</v>
      </c>
      <c r="C1012" s="17" t="s">
        <v>134</v>
      </c>
      <c r="D1012" s="16" t="s">
        <v>43</v>
      </c>
      <c r="E1012" s="14" t="str">
        <f t="shared" si="15"/>
        <v>El Bosque  (El Bosque)</v>
      </c>
      <c r="F1012" s="16" t="s">
        <v>333</v>
      </c>
      <c r="G1012" s="17" t="s">
        <v>135</v>
      </c>
      <c r="H1012" s="17">
        <v>69.575757575757578</v>
      </c>
    </row>
    <row r="1013" spans="1:8" x14ac:dyDescent="0.25">
      <c r="A1013" s="16" t="s">
        <v>265</v>
      </c>
      <c r="B1013" s="17">
        <v>2019</v>
      </c>
      <c r="C1013" s="17" t="s">
        <v>134</v>
      </c>
      <c r="D1013" s="16" t="s">
        <v>31</v>
      </c>
      <c r="E1013" s="14" t="str">
        <f t="shared" si="15"/>
        <v>Independencia  (Independencia)</v>
      </c>
      <c r="F1013" s="16" t="s">
        <v>333</v>
      </c>
      <c r="G1013" s="17" t="s">
        <v>135</v>
      </c>
      <c r="H1013" s="17">
        <v>69.689393939393938</v>
      </c>
    </row>
    <row r="1014" spans="1:8" x14ac:dyDescent="0.25">
      <c r="A1014" s="16" t="s">
        <v>267</v>
      </c>
      <c r="B1014" s="17">
        <v>2019</v>
      </c>
      <c r="C1014" s="17" t="s">
        <v>134</v>
      </c>
      <c r="D1014" s="16" t="s">
        <v>33</v>
      </c>
      <c r="E1014" s="14" t="str">
        <f t="shared" si="15"/>
        <v>La Florida  (La Florida)</v>
      </c>
      <c r="F1014" s="16" t="s">
        <v>333</v>
      </c>
      <c r="G1014" s="17" t="s">
        <v>135</v>
      </c>
      <c r="H1014" s="17">
        <v>66.328282828282838</v>
      </c>
    </row>
    <row r="1015" spans="1:8" x14ac:dyDescent="0.25">
      <c r="A1015" s="16" t="s">
        <v>414</v>
      </c>
      <c r="B1015" s="17">
        <v>2019</v>
      </c>
      <c r="C1015" s="17" t="s">
        <v>134</v>
      </c>
      <c r="D1015" s="16" t="s">
        <v>35</v>
      </c>
      <c r="E1015" s="14" t="str">
        <f t="shared" si="15"/>
        <v>Las Condes  (Las Condes)</v>
      </c>
      <c r="F1015" s="16" t="s">
        <v>333</v>
      </c>
      <c r="G1015" s="17" t="s">
        <v>135</v>
      </c>
      <c r="H1015" s="17">
        <v>53.212121212121211</v>
      </c>
    </row>
    <row r="1016" spans="1:8" x14ac:dyDescent="0.25">
      <c r="A1016" s="16" t="s">
        <v>269</v>
      </c>
      <c r="B1016" s="17">
        <v>2019</v>
      </c>
      <c r="C1016" s="17" t="s">
        <v>134</v>
      </c>
      <c r="D1016" s="16" t="s">
        <v>39</v>
      </c>
      <c r="E1016" s="14" t="str">
        <f t="shared" si="15"/>
        <v>Pudahuel  (Pudahuel)</v>
      </c>
      <c r="F1016" s="16" t="s">
        <v>333</v>
      </c>
      <c r="G1016" s="17" t="s">
        <v>135</v>
      </c>
      <c r="H1016" s="17">
        <v>65.444444444444443</v>
      </c>
    </row>
    <row r="1017" spans="1:8" x14ac:dyDescent="0.25">
      <c r="A1017" s="16" t="s">
        <v>416</v>
      </c>
      <c r="B1017" s="17">
        <v>2019</v>
      </c>
      <c r="C1017" s="17" t="s">
        <v>134</v>
      </c>
      <c r="D1017" s="16" t="s">
        <v>51</v>
      </c>
      <c r="E1017" s="14" t="str">
        <f t="shared" si="15"/>
        <v>Quilicura  (Quilicura)</v>
      </c>
      <c r="F1017" s="16" t="s">
        <v>333</v>
      </c>
      <c r="G1017" s="17" t="s">
        <v>135</v>
      </c>
      <c r="H1017" s="17">
        <v>66.027777777777786</v>
      </c>
    </row>
    <row r="1018" spans="1:8" x14ac:dyDescent="0.25">
      <c r="A1018" s="16" t="s">
        <v>271</v>
      </c>
      <c r="B1018" s="17">
        <v>2019</v>
      </c>
      <c r="C1018" s="17" t="s">
        <v>134</v>
      </c>
      <c r="D1018" s="16" t="s">
        <v>47</v>
      </c>
      <c r="E1018" s="14" t="str">
        <f t="shared" si="15"/>
        <v>Puente Alto  (Puente Alto)</v>
      </c>
      <c r="F1018" s="16" t="s">
        <v>333</v>
      </c>
      <c r="G1018" s="17" t="s">
        <v>135</v>
      </c>
      <c r="H1018" s="17">
        <v>62.722222222222221</v>
      </c>
    </row>
    <row r="1019" spans="1:8" x14ac:dyDescent="0.25">
      <c r="A1019" s="16" t="s">
        <v>418</v>
      </c>
      <c r="B1019" s="17">
        <v>2019</v>
      </c>
      <c r="C1019" s="17" t="s">
        <v>134</v>
      </c>
      <c r="D1019" s="16" t="s">
        <v>49</v>
      </c>
      <c r="E1019" s="14" t="str">
        <f t="shared" si="15"/>
        <v>Talagante  (Talagante)</v>
      </c>
      <c r="F1019" s="16" t="s">
        <v>333</v>
      </c>
      <c r="G1019" s="17" t="s">
        <v>135</v>
      </c>
      <c r="H1019" s="17">
        <v>48.487373737373737</v>
      </c>
    </row>
    <row r="1020" spans="1:8" x14ac:dyDescent="0.25">
      <c r="A1020" s="16" t="s">
        <v>273</v>
      </c>
      <c r="B1020" s="17">
        <v>2019</v>
      </c>
      <c r="C1020" s="17" t="s">
        <v>134</v>
      </c>
      <c r="D1020" s="16" t="s">
        <v>54</v>
      </c>
      <c r="E1020" s="14" t="str">
        <f t="shared" si="15"/>
        <v>Rancagua  (Rancagua I)</v>
      </c>
      <c r="F1020" s="16" t="s">
        <v>333</v>
      </c>
      <c r="G1020" s="17" t="s">
        <v>135</v>
      </c>
      <c r="H1020" s="17">
        <v>59.972222222222221</v>
      </c>
    </row>
    <row r="1021" spans="1:8" x14ac:dyDescent="0.25">
      <c r="A1021" s="16" t="s">
        <v>273</v>
      </c>
      <c r="B1021" s="17">
        <v>2019</v>
      </c>
      <c r="C1021" s="17" t="s">
        <v>134</v>
      </c>
      <c r="D1021" s="16" t="s">
        <v>56</v>
      </c>
      <c r="E1021" s="14" t="str">
        <f t="shared" si="15"/>
        <v>Rancagua  (Rancagua II)</v>
      </c>
      <c r="F1021" s="16" t="s">
        <v>333</v>
      </c>
      <c r="G1021" s="17" t="s">
        <v>135</v>
      </c>
      <c r="H1021" s="17">
        <v>51.80555555555555</v>
      </c>
    </row>
    <row r="1022" spans="1:8" x14ac:dyDescent="0.25">
      <c r="A1022" s="16" t="s">
        <v>275</v>
      </c>
      <c r="B1022" s="17">
        <v>2019</v>
      </c>
      <c r="C1022" s="17" t="s">
        <v>134</v>
      </c>
      <c r="D1022" s="16" t="s">
        <v>58</v>
      </c>
      <c r="E1022" s="14" t="str">
        <f t="shared" si="15"/>
        <v>Rengo  (Rengo)</v>
      </c>
      <c r="F1022" s="16" t="s">
        <v>333</v>
      </c>
      <c r="G1022" s="17" t="s">
        <v>135</v>
      </c>
      <c r="H1022" s="17">
        <v>48</v>
      </c>
    </row>
    <row r="1023" spans="1:8" x14ac:dyDescent="0.25">
      <c r="A1023" s="16" t="s">
        <v>277</v>
      </c>
      <c r="B1023" s="17">
        <v>2019</v>
      </c>
      <c r="C1023" s="17" t="s">
        <v>134</v>
      </c>
      <c r="D1023" s="16" t="s">
        <v>60</v>
      </c>
      <c r="E1023" s="14" t="str">
        <f t="shared" si="15"/>
        <v>San Fernando  (San Fernando)</v>
      </c>
      <c r="F1023" s="16" t="s">
        <v>333</v>
      </c>
      <c r="G1023" s="17" t="s">
        <v>135</v>
      </c>
      <c r="H1023" s="17">
        <v>41.381313131313128</v>
      </c>
    </row>
    <row r="1024" spans="1:8" x14ac:dyDescent="0.25">
      <c r="A1024" s="16" t="s">
        <v>279</v>
      </c>
      <c r="B1024" s="17">
        <v>2019</v>
      </c>
      <c r="C1024" s="17" t="s">
        <v>134</v>
      </c>
      <c r="D1024" s="16" t="s">
        <v>69</v>
      </c>
      <c r="E1024" s="14" t="str">
        <f t="shared" si="15"/>
        <v>Talca  (Talca La Florida)</v>
      </c>
      <c r="F1024" s="16" t="s">
        <v>333</v>
      </c>
      <c r="G1024" s="17" t="s">
        <v>135</v>
      </c>
      <c r="H1024" s="17">
        <v>41.80555555555555</v>
      </c>
    </row>
    <row r="1025" spans="1:8" x14ac:dyDescent="0.25">
      <c r="A1025" s="16" t="s">
        <v>279</v>
      </c>
      <c r="B1025" s="17">
        <v>2019</v>
      </c>
      <c r="C1025" s="17" t="s">
        <v>134</v>
      </c>
      <c r="D1025" s="16" t="s">
        <v>281</v>
      </c>
      <c r="E1025" s="14" t="str">
        <f t="shared" si="15"/>
        <v>Talca  (U. Talca)</v>
      </c>
      <c r="F1025" s="16" t="s">
        <v>333</v>
      </c>
      <c r="G1025" s="17" t="s">
        <v>135</v>
      </c>
      <c r="H1025" s="17">
        <v>38.94444444444445</v>
      </c>
    </row>
    <row r="1026" spans="1:8" x14ac:dyDescent="0.25">
      <c r="A1026" s="16" t="s">
        <v>279</v>
      </c>
      <c r="B1026" s="17">
        <v>2019</v>
      </c>
      <c r="C1026" s="17" t="s">
        <v>134</v>
      </c>
      <c r="D1026" s="16" t="s">
        <v>283</v>
      </c>
      <c r="E1026" s="14" t="str">
        <f t="shared" si="15"/>
        <v>Talca  (U.C. Maule)</v>
      </c>
      <c r="F1026" s="16" t="s">
        <v>333</v>
      </c>
      <c r="G1026" s="17" t="s">
        <v>135</v>
      </c>
      <c r="H1026" s="17">
        <v>38.527777777777771</v>
      </c>
    </row>
    <row r="1027" spans="1:8" x14ac:dyDescent="0.25">
      <c r="A1027" s="16" t="s">
        <v>423</v>
      </c>
      <c r="B1027" s="17">
        <v>2019</v>
      </c>
      <c r="C1027" s="17" t="s">
        <v>134</v>
      </c>
      <c r="D1027" s="16" t="s">
        <v>62</v>
      </c>
      <c r="E1027" s="14" t="str">
        <f t="shared" ref="E1027:E1090" si="16">CONCATENATE(A1027," (",D1027,")")</f>
        <v>Curicó  (Curicó)</v>
      </c>
      <c r="F1027" s="16" t="s">
        <v>333</v>
      </c>
      <c r="G1027" s="17" t="s">
        <v>135</v>
      </c>
      <c r="H1027" s="17">
        <v>42.722222222222221</v>
      </c>
    </row>
    <row r="1028" spans="1:8" x14ac:dyDescent="0.25">
      <c r="A1028" s="16" t="s">
        <v>289</v>
      </c>
      <c r="B1028" s="17">
        <v>2019</v>
      </c>
      <c r="C1028" s="17" t="s">
        <v>134</v>
      </c>
      <c r="D1028" s="16" t="s">
        <v>85</v>
      </c>
      <c r="E1028" s="14" t="str">
        <f t="shared" si="16"/>
        <v>Concepción  (Kingston College)</v>
      </c>
      <c r="F1028" s="16" t="s">
        <v>333</v>
      </c>
      <c r="G1028" s="17" t="s">
        <v>135</v>
      </c>
      <c r="H1028" s="17">
        <v>31.388888888888886</v>
      </c>
    </row>
    <row r="1029" spans="1:8" x14ac:dyDescent="0.25">
      <c r="A1029" s="16" t="s">
        <v>291</v>
      </c>
      <c r="B1029" s="17">
        <v>2019</v>
      </c>
      <c r="C1029" s="17" t="s">
        <v>134</v>
      </c>
      <c r="D1029" s="16" t="s">
        <v>88</v>
      </c>
      <c r="E1029" s="14" t="str">
        <f t="shared" si="16"/>
        <v>Coronel  (Cerro Merquín)</v>
      </c>
      <c r="F1029" s="16" t="s">
        <v>333</v>
      </c>
      <c r="G1029" s="17" t="s">
        <v>135</v>
      </c>
      <c r="H1029" s="17" t="s">
        <v>232</v>
      </c>
    </row>
    <row r="1030" spans="1:8" x14ac:dyDescent="0.25">
      <c r="A1030" s="16" t="s">
        <v>293</v>
      </c>
      <c r="B1030" s="17">
        <v>2019</v>
      </c>
      <c r="C1030" s="17" t="s">
        <v>134</v>
      </c>
      <c r="D1030" s="16" t="s">
        <v>79</v>
      </c>
      <c r="E1030" s="14" t="str">
        <f t="shared" si="16"/>
        <v>Chiguayante  (Punteras)</v>
      </c>
      <c r="F1030" s="16" t="s">
        <v>333</v>
      </c>
      <c r="G1030" s="17" t="s">
        <v>135</v>
      </c>
      <c r="H1030" s="17">
        <v>27.285353535353536</v>
      </c>
    </row>
    <row r="1031" spans="1:8" x14ac:dyDescent="0.25">
      <c r="A1031" s="16" t="s">
        <v>295</v>
      </c>
      <c r="B1031" s="17">
        <v>2019</v>
      </c>
      <c r="C1031" s="17" t="s">
        <v>134</v>
      </c>
      <c r="D1031" s="16" t="s">
        <v>90</v>
      </c>
      <c r="E1031" s="14" t="str">
        <f t="shared" si="16"/>
        <v>Hualqui  (Hualqui)</v>
      </c>
      <c r="F1031" s="16" t="s">
        <v>333</v>
      </c>
      <c r="G1031" s="17" t="s">
        <v>135</v>
      </c>
      <c r="H1031" s="17">
        <v>34.75</v>
      </c>
    </row>
    <row r="1032" spans="1:8" x14ac:dyDescent="0.25">
      <c r="A1032" s="16" t="s">
        <v>297</v>
      </c>
      <c r="B1032" s="17">
        <v>2019</v>
      </c>
      <c r="C1032" s="17" t="s">
        <v>134</v>
      </c>
      <c r="D1032" s="16" t="s">
        <v>298</v>
      </c>
      <c r="E1032" s="14" t="str">
        <f t="shared" si="16"/>
        <v>Talcahuano  (San Vicente Consultorio)</v>
      </c>
      <c r="F1032" s="16" t="s">
        <v>333</v>
      </c>
      <c r="G1032" s="17" t="s">
        <v>135</v>
      </c>
      <c r="H1032" s="17">
        <v>52.477272727272727</v>
      </c>
    </row>
    <row r="1033" spans="1:8" x14ac:dyDescent="0.25">
      <c r="A1033" s="16" t="s">
        <v>425</v>
      </c>
      <c r="B1033" s="17">
        <v>2019</v>
      </c>
      <c r="C1033" s="17" t="s">
        <v>134</v>
      </c>
      <c r="D1033" s="16" t="s">
        <v>300</v>
      </c>
      <c r="E1033" s="14" t="str">
        <f t="shared" si="16"/>
        <v>Tomé  (Liceo Polivalente)</v>
      </c>
      <c r="F1033" s="16" t="s">
        <v>333</v>
      </c>
      <c r="G1033" s="17" t="s">
        <v>135</v>
      </c>
      <c r="H1033" s="17">
        <v>30.787878787878785</v>
      </c>
    </row>
    <row r="1034" spans="1:8" x14ac:dyDescent="0.25">
      <c r="A1034" s="16" t="s">
        <v>427</v>
      </c>
      <c r="B1034" s="17">
        <v>2019</v>
      </c>
      <c r="C1034" s="17" t="s">
        <v>134</v>
      </c>
      <c r="D1034" s="16" t="s">
        <v>304</v>
      </c>
      <c r="E1034" s="14" t="str">
        <f t="shared" si="16"/>
        <v>Los Ángeles  (21 DE MAYO)</v>
      </c>
      <c r="F1034" s="16" t="s">
        <v>333</v>
      </c>
      <c r="G1034" s="17" t="s">
        <v>135</v>
      </c>
      <c r="H1034" s="17">
        <v>50.416666666666664</v>
      </c>
    </row>
    <row r="1035" spans="1:8" x14ac:dyDescent="0.25">
      <c r="A1035" s="16" t="s">
        <v>427</v>
      </c>
      <c r="B1035" s="17">
        <v>2019</v>
      </c>
      <c r="C1035" s="17" t="s">
        <v>134</v>
      </c>
      <c r="D1035" s="16" t="s">
        <v>101</v>
      </c>
      <c r="E1035" s="14" t="str">
        <f t="shared" si="16"/>
        <v>Los Ángeles  (Los Angeles Oriente)</v>
      </c>
      <c r="F1035" s="16" t="s">
        <v>333</v>
      </c>
      <c r="G1035" s="17" t="s">
        <v>135</v>
      </c>
      <c r="H1035" s="17" t="s">
        <v>232</v>
      </c>
    </row>
    <row r="1036" spans="1:8" x14ac:dyDescent="0.25">
      <c r="A1036" s="16" t="s">
        <v>306</v>
      </c>
      <c r="B1036" s="17">
        <v>2019</v>
      </c>
      <c r="C1036" s="17" t="s">
        <v>134</v>
      </c>
      <c r="D1036" s="16" t="s">
        <v>307</v>
      </c>
      <c r="E1036" s="14" t="str">
        <f t="shared" si="16"/>
        <v>Chillán  (Inia Chillán)</v>
      </c>
      <c r="F1036" s="16" t="s">
        <v>333</v>
      </c>
      <c r="G1036" s="17" t="s">
        <v>135</v>
      </c>
      <c r="H1036" s="17">
        <v>34.166666666666664</v>
      </c>
    </row>
    <row r="1037" spans="1:8" x14ac:dyDescent="0.25">
      <c r="A1037" s="16" t="s">
        <v>306</v>
      </c>
      <c r="B1037" s="17">
        <v>2019</v>
      </c>
      <c r="C1037" s="17" t="s">
        <v>134</v>
      </c>
      <c r="D1037" s="16" t="s">
        <v>76</v>
      </c>
      <c r="E1037" s="14" t="str">
        <f t="shared" si="16"/>
        <v>Chillán  (Purén)</v>
      </c>
      <c r="F1037" s="16" t="s">
        <v>333</v>
      </c>
      <c r="G1037" s="17" t="s">
        <v>135</v>
      </c>
      <c r="H1037" s="17">
        <v>49.888888888888893</v>
      </c>
    </row>
    <row r="1038" spans="1:8" x14ac:dyDescent="0.25">
      <c r="A1038" s="16" t="s">
        <v>310</v>
      </c>
      <c r="B1038" s="17">
        <v>2019</v>
      </c>
      <c r="C1038" s="17" t="s">
        <v>134</v>
      </c>
      <c r="D1038" s="16" t="s">
        <v>106</v>
      </c>
      <c r="E1038" s="14" t="str">
        <f t="shared" si="16"/>
        <v>Temuco  (Las Encinas)</v>
      </c>
      <c r="F1038" s="16" t="s">
        <v>333</v>
      </c>
      <c r="G1038" s="17" t="s">
        <v>135</v>
      </c>
      <c r="H1038" s="17">
        <v>41.363636363636367</v>
      </c>
    </row>
    <row r="1039" spans="1:8" x14ac:dyDescent="0.25">
      <c r="A1039" s="16" t="s">
        <v>310</v>
      </c>
      <c r="B1039" s="17">
        <v>2019</v>
      </c>
      <c r="C1039" s="17" t="s">
        <v>134</v>
      </c>
      <c r="D1039" s="16" t="s">
        <v>312</v>
      </c>
      <c r="E1039" s="14" t="str">
        <f t="shared" si="16"/>
        <v>Temuco  (M. Ferroviario)</v>
      </c>
      <c r="F1039" s="16" t="s">
        <v>333</v>
      </c>
      <c r="G1039" s="17" t="s">
        <v>135</v>
      </c>
      <c r="H1039" s="17" t="s">
        <v>232</v>
      </c>
    </row>
    <row r="1040" spans="1:8" x14ac:dyDescent="0.25">
      <c r="A1040" s="16" t="s">
        <v>310</v>
      </c>
      <c r="B1040" s="17">
        <v>2019</v>
      </c>
      <c r="C1040" s="17" t="s">
        <v>134</v>
      </c>
      <c r="D1040" s="16" t="s">
        <v>104</v>
      </c>
      <c r="E1040" s="14" t="str">
        <f t="shared" si="16"/>
        <v>Temuco  (Ñielol)</v>
      </c>
      <c r="F1040" s="16" t="s">
        <v>333</v>
      </c>
      <c r="G1040" s="17" t="s">
        <v>135</v>
      </c>
      <c r="H1040" s="17" t="s">
        <v>232</v>
      </c>
    </row>
    <row r="1041" spans="1:8" x14ac:dyDescent="0.25">
      <c r="A1041" s="16" t="s">
        <v>314</v>
      </c>
      <c r="B1041" s="17">
        <v>2019</v>
      </c>
      <c r="C1041" s="17" t="s">
        <v>134</v>
      </c>
      <c r="D1041" s="16" t="s">
        <v>108</v>
      </c>
      <c r="E1041" s="14" t="str">
        <f t="shared" si="16"/>
        <v>Padre Las Casas  (Padre las Casas)</v>
      </c>
      <c r="F1041" s="16" t="s">
        <v>333</v>
      </c>
      <c r="G1041" s="17" t="s">
        <v>135</v>
      </c>
      <c r="H1041" s="17">
        <v>54.361111111111114</v>
      </c>
    </row>
    <row r="1042" spans="1:8" x14ac:dyDescent="0.25">
      <c r="A1042" s="16" t="s">
        <v>316</v>
      </c>
      <c r="B1042" s="17">
        <v>2019</v>
      </c>
      <c r="C1042" s="17" t="s">
        <v>134</v>
      </c>
      <c r="D1042" s="16" t="s">
        <v>111</v>
      </c>
      <c r="E1042" s="14" t="str">
        <f t="shared" si="16"/>
        <v>Valdivia  (Valdivia)</v>
      </c>
      <c r="F1042" s="16" t="s">
        <v>333</v>
      </c>
      <c r="G1042" s="17" t="s">
        <v>135</v>
      </c>
      <c r="H1042" s="17">
        <v>41.638888888888886</v>
      </c>
    </row>
    <row r="1043" spans="1:8" x14ac:dyDescent="0.25">
      <c r="A1043" s="16" t="s">
        <v>316</v>
      </c>
      <c r="B1043" s="17">
        <v>2019</v>
      </c>
      <c r="C1043" s="17" t="s">
        <v>134</v>
      </c>
      <c r="D1043" s="16" t="s">
        <v>113</v>
      </c>
      <c r="E1043" s="14" t="str">
        <f t="shared" si="16"/>
        <v>Valdivia  (Valdivia II)</v>
      </c>
      <c r="F1043" s="16" t="s">
        <v>333</v>
      </c>
      <c r="G1043" s="17" t="s">
        <v>135</v>
      </c>
      <c r="H1043" s="17" t="s">
        <v>232</v>
      </c>
    </row>
    <row r="1044" spans="1:8" x14ac:dyDescent="0.25">
      <c r="A1044" s="16" t="s">
        <v>322</v>
      </c>
      <c r="B1044" s="17">
        <v>2019</v>
      </c>
      <c r="C1044" s="17" t="s">
        <v>134</v>
      </c>
      <c r="D1044" s="16" t="s">
        <v>117</v>
      </c>
      <c r="E1044" s="14" t="str">
        <f t="shared" si="16"/>
        <v>Osorno  (Osorno)</v>
      </c>
      <c r="F1044" s="16" t="s">
        <v>333</v>
      </c>
      <c r="G1044" s="17" t="s">
        <v>135</v>
      </c>
      <c r="H1044" s="17">
        <v>51.075757575757571</v>
      </c>
    </row>
    <row r="1045" spans="1:8" x14ac:dyDescent="0.25">
      <c r="A1045" s="16" t="s">
        <v>324</v>
      </c>
      <c r="B1045" s="17">
        <v>2019</v>
      </c>
      <c r="C1045" s="17" t="s">
        <v>134</v>
      </c>
      <c r="D1045" s="16" t="s">
        <v>125</v>
      </c>
      <c r="E1045" s="14" t="str">
        <f t="shared" si="16"/>
        <v>Coyhaique  (Coyhaique I)</v>
      </c>
      <c r="F1045" s="16" t="s">
        <v>333</v>
      </c>
      <c r="G1045" s="17" t="s">
        <v>135</v>
      </c>
      <c r="H1045" s="17">
        <v>61.638888888888886</v>
      </c>
    </row>
    <row r="1046" spans="1:8" x14ac:dyDescent="0.25">
      <c r="A1046" s="16" t="s">
        <v>324</v>
      </c>
      <c r="B1046" s="17">
        <v>2019</v>
      </c>
      <c r="C1046" s="17" t="s">
        <v>134</v>
      </c>
      <c r="D1046" s="16" t="s">
        <v>127</v>
      </c>
      <c r="E1046" s="14" t="str">
        <f t="shared" si="16"/>
        <v>Coyhaique  (Coyhaique II)</v>
      </c>
      <c r="F1046" s="16" t="s">
        <v>333</v>
      </c>
      <c r="G1046" s="17" t="s">
        <v>135</v>
      </c>
      <c r="H1046" s="17">
        <v>57.292929292929294</v>
      </c>
    </row>
    <row r="1047" spans="1:8" x14ac:dyDescent="0.25">
      <c r="A1047" s="16" t="s">
        <v>15</v>
      </c>
      <c r="B1047" s="17">
        <v>2019</v>
      </c>
      <c r="C1047" s="17" t="s">
        <v>134</v>
      </c>
      <c r="D1047" s="16" t="s">
        <v>15</v>
      </c>
      <c r="E1047" s="14" t="str">
        <f t="shared" si="16"/>
        <v>Antofagasta (Antofagasta)</v>
      </c>
      <c r="F1047" s="16" t="s">
        <v>434</v>
      </c>
      <c r="G1047" s="17" t="s">
        <v>135</v>
      </c>
      <c r="H1047" s="17">
        <v>61</v>
      </c>
    </row>
    <row r="1048" spans="1:8" x14ac:dyDescent="0.25">
      <c r="A1048" s="16" t="s">
        <v>17</v>
      </c>
      <c r="B1048" s="17">
        <v>2019</v>
      </c>
      <c r="C1048" s="17" t="s">
        <v>134</v>
      </c>
      <c r="D1048" s="16" t="s">
        <v>334</v>
      </c>
      <c r="E1048" s="14" t="str">
        <f t="shared" si="16"/>
        <v>Copiapó (Copiapó (pública))</v>
      </c>
      <c r="F1048" s="16" t="s">
        <v>434</v>
      </c>
      <c r="G1048" s="17" t="s">
        <v>135</v>
      </c>
      <c r="H1048" s="17">
        <v>97</v>
      </c>
    </row>
    <row r="1049" spans="1:8" x14ac:dyDescent="0.25">
      <c r="A1049" s="16" t="s">
        <v>136</v>
      </c>
      <c r="B1049" s="17">
        <v>2019</v>
      </c>
      <c r="C1049" s="17" t="s">
        <v>134</v>
      </c>
      <c r="D1049" s="16" t="s">
        <v>136</v>
      </c>
      <c r="E1049" s="14" t="str">
        <f t="shared" si="16"/>
        <v>Andacollo (Andacollo)</v>
      </c>
      <c r="F1049" s="16" t="s">
        <v>434</v>
      </c>
      <c r="G1049" s="17" t="s">
        <v>135</v>
      </c>
      <c r="H1049" s="17">
        <v>80</v>
      </c>
    </row>
    <row r="1050" spans="1:8" x14ac:dyDescent="0.25">
      <c r="A1050" s="16" t="s">
        <v>138</v>
      </c>
      <c r="B1050" s="17">
        <v>2019</v>
      </c>
      <c r="C1050" s="17" t="s">
        <v>134</v>
      </c>
      <c r="D1050" s="16" t="s">
        <v>139</v>
      </c>
      <c r="E1050" s="14" t="str">
        <f t="shared" si="16"/>
        <v>Salamanca (Cuncumén)</v>
      </c>
      <c r="F1050" s="16" t="s">
        <v>434</v>
      </c>
      <c r="G1050" s="17" t="s">
        <v>135</v>
      </c>
      <c r="H1050" s="17">
        <v>37</v>
      </c>
    </row>
    <row r="1051" spans="1:8" x14ac:dyDescent="0.25">
      <c r="A1051" s="16" t="s">
        <v>25</v>
      </c>
      <c r="B1051" s="17">
        <v>2019</v>
      </c>
      <c r="C1051" s="17" t="s">
        <v>134</v>
      </c>
      <c r="D1051" s="16" t="s">
        <v>25</v>
      </c>
      <c r="E1051" s="14" t="str">
        <f t="shared" si="16"/>
        <v>Viña del Mar (Viña del Mar)</v>
      </c>
      <c r="F1051" s="16" t="s">
        <v>434</v>
      </c>
      <c r="G1051" s="17" t="s">
        <v>135</v>
      </c>
      <c r="H1051" s="17">
        <v>70</v>
      </c>
    </row>
    <row r="1052" spans="1:8" x14ac:dyDescent="0.25">
      <c r="A1052" s="16" t="s">
        <v>31</v>
      </c>
      <c r="B1052" s="17">
        <v>2019</v>
      </c>
      <c r="C1052" s="17" t="s">
        <v>134</v>
      </c>
      <c r="D1052" s="16" t="s">
        <v>31</v>
      </c>
      <c r="E1052" s="14" t="str">
        <f t="shared" si="16"/>
        <v>Independencia (Independencia)</v>
      </c>
      <c r="F1052" s="16" t="s">
        <v>434</v>
      </c>
      <c r="G1052" s="17" t="s">
        <v>135</v>
      </c>
      <c r="H1052" s="17">
        <v>163</v>
      </c>
    </row>
    <row r="1053" spans="1:8" x14ac:dyDescent="0.25">
      <c r="A1053" s="16" t="s">
        <v>33</v>
      </c>
      <c r="B1053" s="17">
        <v>2019</v>
      </c>
      <c r="C1053" s="17" t="s">
        <v>134</v>
      </c>
      <c r="D1053" s="16" t="s">
        <v>33</v>
      </c>
      <c r="E1053" s="14" t="str">
        <f t="shared" si="16"/>
        <v>La Florida (La Florida)</v>
      </c>
      <c r="F1053" s="16" t="s">
        <v>434</v>
      </c>
      <c r="G1053" s="17" t="s">
        <v>135</v>
      </c>
      <c r="H1053" s="17">
        <v>138</v>
      </c>
    </row>
    <row r="1054" spans="1:8" x14ac:dyDescent="0.25">
      <c r="A1054" s="16" t="s">
        <v>35</v>
      </c>
      <c r="B1054" s="17">
        <v>2019</v>
      </c>
      <c r="C1054" s="17" t="s">
        <v>134</v>
      </c>
      <c r="D1054" s="16" t="s">
        <v>35</v>
      </c>
      <c r="E1054" s="14" t="str">
        <f t="shared" si="16"/>
        <v>Las Condes (Las Condes)</v>
      </c>
      <c r="F1054" s="16" t="s">
        <v>434</v>
      </c>
      <c r="G1054" s="17" t="s">
        <v>135</v>
      </c>
      <c r="H1054" s="17">
        <v>106</v>
      </c>
    </row>
    <row r="1055" spans="1:8" x14ac:dyDescent="0.25">
      <c r="A1055" s="16" t="s">
        <v>146</v>
      </c>
      <c r="B1055" s="17">
        <v>2019</v>
      </c>
      <c r="C1055" s="17" t="s">
        <v>134</v>
      </c>
      <c r="D1055" s="16" t="s">
        <v>146</v>
      </c>
      <c r="E1055" s="14" t="str">
        <f t="shared" si="16"/>
        <v>Santiago (Santiago)</v>
      </c>
      <c r="F1055" s="16" t="s">
        <v>434</v>
      </c>
      <c r="G1055" s="17" t="s">
        <v>135</v>
      </c>
      <c r="H1055" s="17">
        <v>158</v>
      </c>
    </row>
    <row r="1056" spans="1:8" x14ac:dyDescent="0.25">
      <c r="A1056" s="16" t="s">
        <v>39</v>
      </c>
      <c r="B1056" s="17">
        <v>2019</v>
      </c>
      <c r="C1056" s="17" t="s">
        <v>134</v>
      </c>
      <c r="D1056" s="16" t="s">
        <v>39</v>
      </c>
      <c r="E1056" s="14" t="str">
        <f t="shared" si="16"/>
        <v>Pudahuel (Pudahuel)</v>
      </c>
      <c r="F1056" s="16" t="s">
        <v>434</v>
      </c>
      <c r="G1056" s="17" t="s">
        <v>135</v>
      </c>
      <c r="H1056" s="17">
        <v>182</v>
      </c>
    </row>
    <row r="1057" spans="1:8" x14ac:dyDescent="0.25">
      <c r="A1057" s="16" t="s">
        <v>41</v>
      </c>
      <c r="B1057" s="17">
        <v>2019</v>
      </c>
      <c r="C1057" s="17" t="s">
        <v>134</v>
      </c>
      <c r="D1057" s="16" t="s">
        <v>41</v>
      </c>
      <c r="E1057" s="14" t="str">
        <f t="shared" si="16"/>
        <v>Cerrillos (Cerrillos)</v>
      </c>
      <c r="F1057" s="16" t="s">
        <v>434</v>
      </c>
      <c r="G1057" s="17" t="s">
        <v>135</v>
      </c>
      <c r="H1057" s="17">
        <v>169</v>
      </c>
    </row>
    <row r="1058" spans="1:8" x14ac:dyDescent="0.25">
      <c r="A1058" s="16" t="s">
        <v>43</v>
      </c>
      <c r="B1058" s="17">
        <v>2019</v>
      </c>
      <c r="C1058" s="17" t="s">
        <v>134</v>
      </c>
      <c r="D1058" s="16" t="s">
        <v>43</v>
      </c>
      <c r="E1058" s="14" t="str">
        <f t="shared" si="16"/>
        <v>El Bosque (El Bosque)</v>
      </c>
      <c r="F1058" s="16" t="s">
        <v>434</v>
      </c>
      <c r="G1058" s="17" t="s">
        <v>135</v>
      </c>
      <c r="H1058" s="17">
        <v>168</v>
      </c>
    </row>
    <row r="1059" spans="1:8" x14ac:dyDescent="0.25">
      <c r="A1059" s="16" t="s">
        <v>45</v>
      </c>
      <c r="B1059" s="17">
        <v>2019</v>
      </c>
      <c r="C1059" s="17" t="s">
        <v>134</v>
      </c>
      <c r="D1059" s="16" t="s">
        <v>45</v>
      </c>
      <c r="E1059" s="14" t="str">
        <f t="shared" si="16"/>
        <v>Cerro Navia (Cerro Navia)</v>
      </c>
      <c r="F1059" s="16" t="s">
        <v>434</v>
      </c>
      <c r="G1059" s="17" t="s">
        <v>135</v>
      </c>
      <c r="H1059" s="17">
        <v>198</v>
      </c>
    </row>
    <row r="1060" spans="1:8" x14ac:dyDescent="0.25">
      <c r="A1060" s="16" t="s">
        <v>47</v>
      </c>
      <c r="B1060" s="17">
        <v>2019</v>
      </c>
      <c r="C1060" s="17" t="s">
        <v>134</v>
      </c>
      <c r="D1060" s="16" t="s">
        <v>47</v>
      </c>
      <c r="E1060" s="14" t="str">
        <f t="shared" si="16"/>
        <v>Puente Alto (Puente Alto)</v>
      </c>
      <c r="F1060" s="16" t="s">
        <v>434</v>
      </c>
      <c r="G1060" s="17" t="s">
        <v>135</v>
      </c>
      <c r="H1060" s="17">
        <v>126</v>
      </c>
    </row>
    <row r="1061" spans="1:8" x14ac:dyDescent="0.25">
      <c r="A1061" s="16" t="s">
        <v>49</v>
      </c>
      <c r="B1061" s="17">
        <v>2019</v>
      </c>
      <c r="C1061" s="17" t="s">
        <v>134</v>
      </c>
      <c r="D1061" s="16" t="s">
        <v>49</v>
      </c>
      <c r="E1061" s="14" t="str">
        <f t="shared" si="16"/>
        <v>Talagante (Talagante)</v>
      </c>
      <c r="F1061" s="16" t="s">
        <v>434</v>
      </c>
      <c r="G1061" s="17" t="s">
        <v>135</v>
      </c>
      <c r="H1061" s="17">
        <v>115</v>
      </c>
    </row>
    <row r="1062" spans="1:8" x14ac:dyDescent="0.25">
      <c r="A1062" s="16" t="s">
        <v>51</v>
      </c>
      <c r="B1062" s="17">
        <v>2019</v>
      </c>
      <c r="C1062" s="17" t="s">
        <v>134</v>
      </c>
      <c r="D1062" s="16" t="s">
        <v>51</v>
      </c>
      <c r="E1062" s="14" t="str">
        <f t="shared" si="16"/>
        <v>Quilicura (Quilicura)</v>
      </c>
      <c r="F1062" s="16" t="s">
        <v>434</v>
      </c>
      <c r="G1062" s="17" t="s">
        <v>135</v>
      </c>
      <c r="H1062" s="17">
        <v>149</v>
      </c>
    </row>
    <row r="1063" spans="1:8" x14ac:dyDescent="0.25">
      <c r="A1063" s="16" t="s">
        <v>53</v>
      </c>
      <c r="B1063" s="17">
        <v>2019</v>
      </c>
      <c r="C1063" s="17" t="s">
        <v>134</v>
      </c>
      <c r="D1063" s="16" t="s">
        <v>54</v>
      </c>
      <c r="E1063" s="14" t="str">
        <f t="shared" si="16"/>
        <v>Rancagua (Rancagua I)</v>
      </c>
      <c r="F1063" s="16" t="s">
        <v>434</v>
      </c>
      <c r="G1063" s="17" t="s">
        <v>135</v>
      </c>
      <c r="H1063" s="17">
        <v>143</v>
      </c>
    </row>
    <row r="1064" spans="1:8" x14ac:dyDescent="0.25">
      <c r="A1064" s="16" t="s">
        <v>53</v>
      </c>
      <c r="B1064" s="17">
        <v>2019</v>
      </c>
      <c r="C1064" s="17" t="s">
        <v>134</v>
      </c>
      <c r="D1064" s="16" t="s">
        <v>56</v>
      </c>
      <c r="E1064" s="14" t="str">
        <f t="shared" si="16"/>
        <v>Rancagua (Rancagua II)</v>
      </c>
      <c r="F1064" s="16" t="s">
        <v>434</v>
      </c>
      <c r="G1064" s="17" t="s">
        <v>135</v>
      </c>
      <c r="H1064" s="17">
        <v>124</v>
      </c>
    </row>
    <row r="1065" spans="1:8" x14ac:dyDescent="0.25">
      <c r="A1065" s="16" t="s">
        <v>58</v>
      </c>
      <c r="B1065" s="17">
        <v>2019</v>
      </c>
      <c r="C1065" s="17" t="s">
        <v>134</v>
      </c>
      <c r="D1065" s="16" t="s">
        <v>58</v>
      </c>
      <c r="E1065" s="14" t="str">
        <f t="shared" si="16"/>
        <v>Rengo (Rengo)</v>
      </c>
      <c r="F1065" s="16" t="s">
        <v>434</v>
      </c>
      <c r="G1065" s="17" t="s">
        <v>135</v>
      </c>
      <c r="H1065" s="17">
        <v>116</v>
      </c>
    </row>
    <row r="1066" spans="1:8" x14ac:dyDescent="0.25">
      <c r="A1066" s="16" t="s">
        <v>60</v>
      </c>
      <c r="B1066" s="17">
        <v>2019</v>
      </c>
      <c r="C1066" s="17" t="s">
        <v>134</v>
      </c>
      <c r="D1066" s="16" t="s">
        <v>60</v>
      </c>
      <c r="E1066" s="14" t="str">
        <f t="shared" si="16"/>
        <v>San Fernando (San Fernando)</v>
      </c>
      <c r="F1066" s="16" t="s">
        <v>434</v>
      </c>
      <c r="G1066" s="17" t="s">
        <v>135</v>
      </c>
      <c r="H1066" s="17">
        <v>112</v>
      </c>
    </row>
    <row r="1067" spans="1:8" x14ac:dyDescent="0.25">
      <c r="A1067" s="16" t="s">
        <v>62</v>
      </c>
      <c r="B1067" s="17">
        <v>2019</v>
      </c>
      <c r="C1067" s="17" t="s">
        <v>134</v>
      </c>
      <c r="D1067" s="16" t="s">
        <v>62</v>
      </c>
      <c r="E1067" s="14" t="str">
        <f t="shared" si="16"/>
        <v>Curicó (Curicó)</v>
      </c>
      <c r="F1067" s="16" t="s">
        <v>434</v>
      </c>
      <c r="G1067" s="17" t="s">
        <v>135</v>
      </c>
      <c r="H1067" s="17">
        <v>107</v>
      </c>
    </row>
    <row r="1068" spans="1:8" x14ac:dyDescent="0.25">
      <c r="A1068" s="16" t="s">
        <v>64</v>
      </c>
      <c r="B1068" s="17">
        <v>2019</v>
      </c>
      <c r="C1068" s="17" t="s">
        <v>134</v>
      </c>
      <c r="D1068" s="16" t="s">
        <v>69</v>
      </c>
      <c r="E1068" s="14" t="str">
        <f t="shared" si="16"/>
        <v>Talca (Talca La Florida)</v>
      </c>
      <c r="F1068" s="16" t="s">
        <v>434</v>
      </c>
      <c r="G1068" s="17" t="s">
        <v>135</v>
      </c>
      <c r="H1068" s="17">
        <v>117</v>
      </c>
    </row>
    <row r="1069" spans="1:8" x14ac:dyDescent="0.25">
      <c r="A1069" s="16" t="s">
        <v>64</v>
      </c>
      <c r="B1069" s="17">
        <v>2019</v>
      </c>
      <c r="C1069" s="17" t="s">
        <v>134</v>
      </c>
      <c r="D1069" s="16" t="s">
        <v>283</v>
      </c>
      <c r="E1069" s="14" t="str">
        <f t="shared" si="16"/>
        <v>Talca (U.C. Maule)</v>
      </c>
      <c r="F1069" s="16" t="s">
        <v>434</v>
      </c>
      <c r="G1069" s="17" t="s">
        <v>135</v>
      </c>
      <c r="H1069" s="17">
        <v>87</v>
      </c>
    </row>
    <row r="1070" spans="1:8" x14ac:dyDescent="0.25">
      <c r="A1070" s="16" t="s">
        <v>64</v>
      </c>
      <c r="B1070" s="17">
        <v>2019</v>
      </c>
      <c r="C1070" s="17" t="s">
        <v>134</v>
      </c>
      <c r="D1070" s="16" t="s">
        <v>281</v>
      </c>
      <c r="E1070" s="14" t="str">
        <f t="shared" si="16"/>
        <v>Talca (U. Talca)</v>
      </c>
      <c r="F1070" s="16" t="s">
        <v>434</v>
      </c>
      <c r="G1070" s="17" t="s">
        <v>135</v>
      </c>
      <c r="H1070" s="17">
        <v>100</v>
      </c>
    </row>
    <row r="1071" spans="1:8" x14ac:dyDescent="0.25">
      <c r="A1071" s="16" t="s">
        <v>73</v>
      </c>
      <c r="B1071" s="17">
        <v>2019</v>
      </c>
      <c r="C1071" s="17" t="s">
        <v>134</v>
      </c>
      <c r="D1071" s="16" t="s">
        <v>307</v>
      </c>
      <c r="E1071" s="14" t="str">
        <f t="shared" si="16"/>
        <v>Chillán (Inia Chillán)</v>
      </c>
      <c r="F1071" s="16" t="s">
        <v>434</v>
      </c>
      <c r="G1071" s="17" t="s">
        <v>135</v>
      </c>
      <c r="H1071" s="17">
        <v>96</v>
      </c>
    </row>
    <row r="1072" spans="1:8" x14ac:dyDescent="0.25">
      <c r="A1072" s="16" t="s">
        <v>73</v>
      </c>
      <c r="B1072" s="17">
        <v>2019</v>
      </c>
      <c r="C1072" s="17" t="s">
        <v>134</v>
      </c>
      <c r="D1072" s="16" t="s">
        <v>76</v>
      </c>
      <c r="E1072" s="14" t="str">
        <f t="shared" si="16"/>
        <v>Chillán (Purén)</v>
      </c>
      <c r="F1072" s="16" t="s">
        <v>434</v>
      </c>
      <c r="G1072" s="17" t="s">
        <v>135</v>
      </c>
      <c r="H1072" s="17">
        <v>172</v>
      </c>
    </row>
    <row r="1073" spans="1:8" x14ac:dyDescent="0.25">
      <c r="A1073" s="16" t="s">
        <v>98</v>
      </c>
      <c r="B1073" s="17">
        <v>2019</v>
      </c>
      <c r="C1073" s="17" t="s">
        <v>134</v>
      </c>
      <c r="D1073" s="16" t="s">
        <v>304</v>
      </c>
      <c r="E1073" s="14" t="str">
        <f t="shared" si="16"/>
        <v>Los Ángeles (21 DE MAYO)</v>
      </c>
      <c r="F1073" s="16" t="s">
        <v>434</v>
      </c>
      <c r="G1073" s="17" t="s">
        <v>135</v>
      </c>
      <c r="H1073" s="17">
        <v>162</v>
      </c>
    </row>
    <row r="1074" spans="1:8" x14ac:dyDescent="0.25">
      <c r="A1074" s="16" t="s">
        <v>98</v>
      </c>
      <c r="B1074" s="17">
        <v>2019</v>
      </c>
      <c r="C1074" s="17" t="s">
        <v>134</v>
      </c>
      <c r="D1074" s="16" t="s">
        <v>343</v>
      </c>
      <c r="E1074" s="14" t="str">
        <f t="shared" si="16"/>
        <v>Los Ángeles (los Angeles Oriente)</v>
      </c>
      <c r="F1074" s="16" t="s">
        <v>434</v>
      </c>
      <c r="G1074" s="17" t="s">
        <v>135</v>
      </c>
      <c r="H1074" s="17">
        <v>87</v>
      </c>
    </row>
    <row r="1075" spans="1:8" x14ac:dyDescent="0.25">
      <c r="A1075" s="16" t="s">
        <v>103</v>
      </c>
      <c r="B1075" s="17">
        <v>2019</v>
      </c>
      <c r="C1075" s="17" t="s">
        <v>134</v>
      </c>
      <c r="D1075" s="16" t="s">
        <v>104</v>
      </c>
      <c r="E1075" s="14" t="str">
        <f t="shared" si="16"/>
        <v>Temuco (Ñielol)</v>
      </c>
      <c r="F1075" s="16" t="s">
        <v>434</v>
      </c>
      <c r="G1075" s="17" t="s">
        <v>135</v>
      </c>
      <c r="H1075" s="17">
        <v>93</v>
      </c>
    </row>
    <row r="1076" spans="1:8" x14ac:dyDescent="0.25">
      <c r="A1076" s="16" t="s">
        <v>103</v>
      </c>
      <c r="B1076" s="17">
        <v>2019</v>
      </c>
      <c r="C1076" s="17" t="s">
        <v>134</v>
      </c>
      <c r="D1076" s="16" t="s">
        <v>106</v>
      </c>
      <c r="E1076" s="14" t="str">
        <f t="shared" si="16"/>
        <v>Temuco (Las Encinas)</v>
      </c>
      <c r="F1076" s="16" t="s">
        <v>434</v>
      </c>
      <c r="G1076" s="17" t="s">
        <v>135</v>
      </c>
      <c r="H1076" s="17">
        <v>121</v>
      </c>
    </row>
    <row r="1077" spans="1:8" x14ac:dyDescent="0.25">
      <c r="A1077" s="16" t="s">
        <v>109</v>
      </c>
      <c r="B1077" s="17">
        <v>2019</v>
      </c>
      <c r="C1077" s="17" t="s">
        <v>134</v>
      </c>
      <c r="D1077" s="16" t="s">
        <v>108</v>
      </c>
      <c r="E1077" s="14" t="str">
        <f t="shared" si="16"/>
        <v>Padre Las Casas (Padre las Casas)</v>
      </c>
      <c r="F1077" s="16" t="s">
        <v>434</v>
      </c>
      <c r="G1077" s="17" t="s">
        <v>135</v>
      </c>
      <c r="H1077" s="17">
        <v>159</v>
      </c>
    </row>
    <row r="1078" spans="1:8" x14ac:dyDescent="0.25">
      <c r="A1078" s="16" t="s">
        <v>111</v>
      </c>
      <c r="B1078" s="17">
        <v>2019</v>
      </c>
      <c r="C1078" s="17" t="s">
        <v>134</v>
      </c>
      <c r="D1078" s="16" t="s">
        <v>111</v>
      </c>
      <c r="E1078" s="14" t="str">
        <f t="shared" si="16"/>
        <v>Valdivia (Valdivia)</v>
      </c>
      <c r="F1078" s="16" t="s">
        <v>434</v>
      </c>
      <c r="G1078" s="17" t="s">
        <v>135</v>
      </c>
      <c r="H1078" s="17">
        <v>138</v>
      </c>
    </row>
    <row r="1079" spans="1:8" x14ac:dyDescent="0.25">
      <c r="A1079" s="16" t="s">
        <v>111</v>
      </c>
      <c r="B1079" s="17">
        <v>2019</v>
      </c>
      <c r="C1079" s="17" t="s">
        <v>134</v>
      </c>
      <c r="D1079" s="16" t="s">
        <v>113</v>
      </c>
      <c r="E1079" s="14" t="str">
        <f t="shared" si="16"/>
        <v>Valdivia (Valdivia II)</v>
      </c>
      <c r="F1079" s="16" t="s">
        <v>434</v>
      </c>
      <c r="G1079" s="17" t="s">
        <v>135</v>
      </c>
      <c r="H1079" s="17">
        <v>37</v>
      </c>
    </row>
    <row r="1080" spans="1:8" x14ac:dyDescent="0.25">
      <c r="A1080" s="16" t="s">
        <v>117</v>
      </c>
      <c r="B1080" s="17">
        <v>2019</v>
      </c>
      <c r="C1080" s="17" t="s">
        <v>134</v>
      </c>
      <c r="D1080" s="16" t="s">
        <v>117</v>
      </c>
      <c r="E1080" s="14" t="str">
        <f t="shared" si="16"/>
        <v>Osorno (Osorno)</v>
      </c>
      <c r="F1080" s="16" t="s">
        <v>434</v>
      </c>
      <c r="G1080" s="17" t="s">
        <v>135</v>
      </c>
      <c r="H1080" s="17">
        <v>198</v>
      </c>
    </row>
    <row r="1081" spans="1:8" x14ac:dyDescent="0.25">
      <c r="A1081" s="16" t="s">
        <v>124</v>
      </c>
      <c r="B1081" s="17">
        <v>2019</v>
      </c>
      <c r="C1081" s="17" t="s">
        <v>134</v>
      </c>
      <c r="D1081" s="16" t="s">
        <v>125</v>
      </c>
      <c r="E1081" s="14" t="str">
        <f t="shared" si="16"/>
        <v>Coyhaique (Coyhaique I)</v>
      </c>
      <c r="F1081" s="16" t="s">
        <v>434</v>
      </c>
      <c r="G1081" s="17" t="s">
        <v>135</v>
      </c>
      <c r="H1081" s="17">
        <v>195</v>
      </c>
    </row>
    <row r="1082" spans="1:8" x14ac:dyDescent="0.25">
      <c r="A1082" s="16" t="s">
        <v>124</v>
      </c>
      <c r="B1082" s="17">
        <v>2019</v>
      </c>
      <c r="C1082" s="17" t="s">
        <v>134</v>
      </c>
      <c r="D1082" s="16" t="s">
        <v>127</v>
      </c>
      <c r="E1082" s="14" t="str">
        <f t="shared" si="16"/>
        <v>Coyhaique (Coyhaique II)</v>
      </c>
      <c r="F1082" s="16" t="s">
        <v>434</v>
      </c>
      <c r="G1082" s="17" t="s">
        <v>135</v>
      </c>
      <c r="H1082" s="17">
        <v>192</v>
      </c>
    </row>
    <row r="1083" spans="1:8" x14ac:dyDescent="0.25">
      <c r="A1083" s="16" t="s">
        <v>81</v>
      </c>
      <c r="B1083" s="17">
        <v>2019</v>
      </c>
      <c r="C1083" s="17" t="s">
        <v>134</v>
      </c>
      <c r="D1083" s="16" t="s">
        <v>298</v>
      </c>
      <c r="E1083" s="14" t="str">
        <f t="shared" si="16"/>
        <v>Talcahuano (San Vicente Consultorio)</v>
      </c>
      <c r="F1083" s="16" t="s">
        <v>434</v>
      </c>
      <c r="G1083" s="17" t="s">
        <v>135</v>
      </c>
      <c r="H1083" s="17">
        <v>124</v>
      </c>
    </row>
    <row r="1084" spans="1:8" x14ac:dyDescent="0.25">
      <c r="A1084" s="16" t="s">
        <v>78</v>
      </c>
      <c r="B1084" s="17">
        <v>2019</v>
      </c>
      <c r="C1084" s="17" t="s">
        <v>134</v>
      </c>
      <c r="D1084" s="16" t="s">
        <v>79</v>
      </c>
      <c r="E1084" s="14" t="str">
        <f t="shared" si="16"/>
        <v>Chiguayante (Punteras)</v>
      </c>
      <c r="F1084" s="16" t="s">
        <v>434</v>
      </c>
      <c r="G1084" s="17" t="s">
        <v>135</v>
      </c>
      <c r="H1084" s="17">
        <v>72</v>
      </c>
    </row>
    <row r="1085" spans="1:8" x14ac:dyDescent="0.25">
      <c r="A1085" s="16" t="s">
        <v>95</v>
      </c>
      <c r="B1085" s="17">
        <v>2019</v>
      </c>
      <c r="C1085" s="17" t="s">
        <v>134</v>
      </c>
      <c r="D1085" s="16" t="s">
        <v>300</v>
      </c>
      <c r="E1085" s="14" t="str">
        <f t="shared" si="16"/>
        <v>Tomé (Liceo Polivalente)</v>
      </c>
      <c r="F1085" s="16" t="s">
        <v>434</v>
      </c>
      <c r="G1085" s="17" t="s">
        <v>135</v>
      </c>
      <c r="H1085" s="17">
        <v>67</v>
      </c>
    </row>
    <row r="1086" spans="1:8" x14ac:dyDescent="0.25">
      <c r="A1086" s="16" t="s">
        <v>87</v>
      </c>
      <c r="B1086" s="17">
        <v>2019</v>
      </c>
      <c r="C1086" s="17" t="s">
        <v>134</v>
      </c>
      <c r="D1086" s="16" t="s">
        <v>88</v>
      </c>
      <c r="E1086" s="14" t="str">
        <f t="shared" si="16"/>
        <v>Coronel (Cerro Merquín)</v>
      </c>
      <c r="F1086" s="16" t="s">
        <v>434</v>
      </c>
      <c r="G1086" s="17" t="s">
        <v>135</v>
      </c>
      <c r="H1086" s="17">
        <v>81</v>
      </c>
    </row>
    <row r="1087" spans="1:8" x14ac:dyDescent="0.25">
      <c r="A1087" s="16" t="s">
        <v>90</v>
      </c>
      <c r="B1087" s="17">
        <v>2019</v>
      </c>
      <c r="C1087" s="17" t="s">
        <v>134</v>
      </c>
      <c r="D1087" s="16" t="s">
        <v>90</v>
      </c>
      <c r="E1087" s="14" t="str">
        <f t="shared" si="16"/>
        <v>Hualqui (Hualqui)</v>
      </c>
      <c r="F1087" s="16" t="s">
        <v>434</v>
      </c>
      <c r="G1087" s="17" t="s">
        <v>135</v>
      </c>
      <c r="H1087" s="17">
        <v>78</v>
      </c>
    </row>
    <row r="1088" spans="1:8" x14ac:dyDescent="0.25">
      <c r="A1088" s="16" t="s">
        <v>84</v>
      </c>
      <c r="B1088" s="17">
        <v>2019</v>
      </c>
      <c r="C1088" s="17" t="s">
        <v>134</v>
      </c>
      <c r="D1088" s="16" t="s">
        <v>85</v>
      </c>
      <c r="E1088" s="14" t="str">
        <f t="shared" si="16"/>
        <v>Concepción (Kingston College)</v>
      </c>
      <c r="F1088" s="16" t="s">
        <v>434</v>
      </c>
      <c r="G1088" s="17" t="s">
        <v>135</v>
      </c>
      <c r="H1088" s="17">
        <v>59</v>
      </c>
    </row>
    <row r="1089" spans="1:8" x14ac:dyDescent="0.25">
      <c r="A1089" s="16" t="s">
        <v>15</v>
      </c>
      <c r="B1089" s="17">
        <v>2018</v>
      </c>
      <c r="C1089" s="17" t="s">
        <v>134</v>
      </c>
      <c r="D1089" s="16" t="s">
        <v>15</v>
      </c>
      <c r="E1089" s="14" t="str">
        <f t="shared" si="16"/>
        <v>Antofagasta (Antofagasta)</v>
      </c>
      <c r="F1089" s="16" t="s">
        <v>434</v>
      </c>
      <c r="G1089" s="17" t="s">
        <v>135</v>
      </c>
      <c r="H1089" s="17">
        <v>51</v>
      </c>
    </row>
    <row r="1090" spans="1:8" x14ac:dyDescent="0.25">
      <c r="A1090" s="16" t="s">
        <v>17</v>
      </c>
      <c r="B1090" s="17">
        <v>2018</v>
      </c>
      <c r="C1090" s="17" t="s">
        <v>134</v>
      </c>
      <c r="D1090" s="16" t="s">
        <v>334</v>
      </c>
      <c r="E1090" s="14" t="str">
        <f t="shared" si="16"/>
        <v>Copiapó (Copiapó (pública))</v>
      </c>
      <c r="F1090" s="16" t="s">
        <v>434</v>
      </c>
      <c r="G1090" s="17" t="s">
        <v>135</v>
      </c>
      <c r="H1090" s="17">
        <v>102</v>
      </c>
    </row>
    <row r="1091" spans="1:8" x14ac:dyDescent="0.25">
      <c r="A1091" s="16" t="s">
        <v>136</v>
      </c>
      <c r="B1091" s="17">
        <v>2018</v>
      </c>
      <c r="C1091" s="17" t="s">
        <v>134</v>
      </c>
      <c r="D1091" s="16" t="s">
        <v>136</v>
      </c>
      <c r="E1091" s="14" t="str">
        <f t="shared" ref="E1091:E1154" si="17">CONCATENATE(A1091," (",D1091,")")</f>
        <v>Andacollo (Andacollo)</v>
      </c>
      <c r="F1091" s="16" t="s">
        <v>434</v>
      </c>
      <c r="G1091" s="17" t="s">
        <v>135</v>
      </c>
      <c r="H1091" s="17">
        <v>57</v>
      </c>
    </row>
    <row r="1092" spans="1:8" x14ac:dyDescent="0.25">
      <c r="A1092" s="16" t="s">
        <v>138</v>
      </c>
      <c r="B1092" s="17">
        <v>2018</v>
      </c>
      <c r="C1092" s="17" t="s">
        <v>134</v>
      </c>
      <c r="D1092" s="16" t="s">
        <v>139</v>
      </c>
      <c r="E1092" s="14" t="str">
        <f t="shared" si="17"/>
        <v>Salamanca (Cuncumén)</v>
      </c>
      <c r="F1092" s="16" t="s">
        <v>434</v>
      </c>
      <c r="G1092" s="17" t="s">
        <v>135</v>
      </c>
      <c r="H1092" s="17">
        <v>46</v>
      </c>
    </row>
    <row r="1093" spans="1:8" x14ac:dyDescent="0.25">
      <c r="A1093" s="16" t="s">
        <v>25</v>
      </c>
      <c r="B1093" s="17">
        <v>2018</v>
      </c>
      <c r="C1093" s="17" t="s">
        <v>134</v>
      </c>
      <c r="D1093" s="16" t="s">
        <v>25</v>
      </c>
      <c r="E1093" s="14" t="str">
        <f t="shared" si="17"/>
        <v>Viña del Mar (Viña del Mar)</v>
      </c>
      <c r="F1093" s="16" t="s">
        <v>434</v>
      </c>
      <c r="G1093" s="17" t="s">
        <v>135</v>
      </c>
      <c r="H1093" s="17">
        <v>60</v>
      </c>
    </row>
    <row r="1094" spans="1:8" x14ac:dyDescent="0.25">
      <c r="A1094" s="16" t="s">
        <v>31</v>
      </c>
      <c r="B1094" s="17">
        <v>2018</v>
      </c>
      <c r="C1094" s="17" t="s">
        <v>134</v>
      </c>
      <c r="D1094" s="16" t="s">
        <v>31</v>
      </c>
      <c r="E1094" s="14" t="str">
        <f t="shared" si="17"/>
        <v>Independencia (Independencia)</v>
      </c>
      <c r="F1094" s="16" t="s">
        <v>434</v>
      </c>
      <c r="G1094" s="17" t="s">
        <v>135</v>
      </c>
      <c r="H1094" s="17">
        <v>138</v>
      </c>
    </row>
    <row r="1095" spans="1:8" x14ac:dyDescent="0.25">
      <c r="A1095" s="16" t="s">
        <v>33</v>
      </c>
      <c r="B1095" s="17">
        <v>2018</v>
      </c>
      <c r="C1095" s="17" t="s">
        <v>134</v>
      </c>
      <c r="D1095" s="16" t="s">
        <v>33</v>
      </c>
      <c r="E1095" s="14" t="str">
        <f t="shared" si="17"/>
        <v>La Florida (La Florida)</v>
      </c>
      <c r="F1095" s="16" t="s">
        <v>434</v>
      </c>
      <c r="G1095" s="17" t="s">
        <v>135</v>
      </c>
      <c r="H1095" s="17">
        <v>118</v>
      </c>
    </row>
    <row r="1096" spans="1:8" x14ac:dyDescent="0.25">
      <c r="A1096" s="16" t="s">
        <v>35</v>
      </c>
      <c r="B1096" s="17">
        <v>2018</v>
      </c>
      <c r="C1096" s="17" t="s">
        <v>134</v>
      </c>
      <c r="D1096" s="16" t="s">
        <v>35</v>
      </c>
      <c r="E1096" s="14" t="str">
        <f t="shared" si="17"/>
        <v>Las Condes (Las Condes)</v>
      </c>
      <c r="F1096" s="16" t="s">
        <v>434</v>
      </c>
      <c r="G1096" s="17" t="s">
        <v>135</v>
      </c>
      <c r="H1096" s="17">
        <v>96</v>
      </c>
    </row>
    <row r="1097" spans="1:8" x14ac:dyDescent="0.25">
      <c r="A1097" s="16" t="s">
        <v>146</v>
      </c>
      <c r="B1097" s="17">
        <v>2018</v>
      </c>
      <c r="C1097" s="17" t="s">
        <v>134</v>
      </c>
      <c r="D1097" s="16" t="s">
        <v>146</v>
      </c>
      <c r="E1097" s="14" t="str">
        <f t="shared" si="17"/>
        <v>Santiago (Santiago)</v>
      </c>
      <c r="F1097" s="16" t="s">
        <v>434</v>
      </c>
      <c r="G1097" s="17" t="s">
        <v>135</v>
      </c>
      <c r="H1097" s="17">
        <v>132</v>
      </c>
    </row>
    <row r="1098" spans="1:8" x14ac:dyDescent="0.25">
      <c r="A1098" s="16" t="s">
        <v>39</v>
      </c>
      <c r="B1098" s="17">
        <v>2018</v>
      </c>
      <c r="C1098" s="17" t="s">
        <v>134</v>
      </c>
      <c r="D1098" s="16" t="s">
        <v>39</v>
      </c>
      <c r="E1098" s="14" t="str">
        <f t="shared" si="17"/>
        <v>Pudahuel (Pudahuel)</v>
      </c>
      <c r="F1098" s="16" t="s">
        <v>434</v>
      </c>
      <c r="G1098" s="17" t="s">
        <v>135</v>
      </c>
      <c r="H1098" s="17">
        <v>128</v>
      </c>
    </row>
    <row r="1099" spans="1:8" x14ac:dyDescent="0.25">
      <c r="A1099" s="16" t="s">
        <v>41</v>
      </c>
      <c r="B1099" s="17">
        <v>2018</v>
      </c>
      <c r="C1099" s="17" t="s">
        <v>134</v>
      </c>
      <c r="D1099" s="16" t="s">
        <v>41</v>
      </c>
      <c r="E1099" s="14" t="str">
        <f t="shared" si="17"/>
        <v>Cerrillos (Cerrillos)</v>
      </c>
      <c r="F1099" s="16" t="s">
        <v>434</v>
      </c>
      <c r="G1099" s="17" t="s">
        <v>135</v>
      </c>
      <c r="H1099" s="17">
        <v>151</v>
      </c>
    </row>
    <row r="1100" spans="1:8" x14ac:dyDescent="0.25">
      <c r="A1100" s="16" t="s">
        <v>43</v>
      </c>
      <c r="B1100" s="17">
        <v>2018</v>
      </c>
      <c r="C1100" s="17" t="s">
        <v>134</v>
      </c>
      <c r="D1100" s="16" t="s">
        <v>43</v>
      </c>
      <c r="E1100" s="14" t="str">
        <f t="shared" si="17"/>
        <v>El Bosque (El Bosque)</v>
      </c>
      <c r="F1100" s="16" t="s">
        <v>434</v>
      </c>
      <c r="G1100" s="17" t="s">
        <v>135</v>
      </c>
      <c r="H1100" s="17">
        <v>129</v>
      </c>
    </row>
    <row r="1101" spans="1:8" x14ac:dyDescent="0.25">
      <c r="A1101" s="16" t="s">
        <v>45</v>
      </c>
      <c r="B1101" s="17">
        <v>2018</v>
      </c>
      <c r="C1101" s="17" t="s">
        <v>134</v>
      </c>
      <c r="D1101" s="16" t="s">
        <v>45</v>
      </c>
      <c r="E1101" s="14" t="str">
        <f t="shared" si="17"/>
        <v>Cerro Navia (Cerro Navia)</v>
      </c>
      <c r="F1101" s="16" t="s">
        <v>434</v>
      </c>
      <c r="G1101" s="17" t="s">
        <v>135</v>
      </c>
      <c r="H1101" s="17">
        <v>148</v>
      </c>
    </row>
    <row r="1102" spans="1:8" x14ac:dyDescent="0.25">
      <c r="A1102" s="16" t="s">
        <v>47</v>
      </c>
      <c r="B1102" s="17">
        <v>2018</v>
      </c>
      <c r="C1102" s="17" t="s">
        <v>134</v>
      </c>
      <c r="D1102" s="16" t="s">
        <v>47</v>
      </c>
      <c r="E1102" s="14" t="str">
        <f t="shared" si="17"/>
        <v>Puente Alto (Puente Alto)</v>
      </c>
      <c r="F1102" s="16" t="s">
        <v>434</v>
      </c>
      <c r="G1102" s="17" t="s">
        <v>135</v>
      </c>
      <c r="H1102" s="17">
        <v>107</v>
      </c>
    </row>
    <row r="1103" spans="1:8" x14ac:dyDescent="0.25">
      <c r="A1103" s="16" t="s">
        <v>49</v>
      </c>
      <c r="B1103" s="17">
        <v>2018</v>
      </c>
      <c r="C1103" s="17" t="s">
        <v>134</v>
      </c>
      <c r="D1103" s="16" t="s">
        <v>49</v>
      </c>
      <c r="E1103" s="14" t="str">
        <f t="shared" si="17"/>
        <v>Talagante (Talagante)</v>
      </c>
      <c r="F1103" s="16" t="s">
        <v>434</v>
      </c>
      <c r="G1103" s="17" t="s">
        <v>135</v>
      </c>
      <c r="H1103" s="17">
        <v>113</v>
      </c>
    </row>
    <row r="1104" spans="1:8" x14ac:dyDescent="0.25">
      <c r="A1104" s="16" t="s">
        <v>51</v>
      </c>
      <c r="B1104" s="17">
        <v>2018</v>
      </c>
      <c r="C1104" s="17" t="s">
        <v>134</v>
      </c>
      <c r="D1104" s="16" t="s">
        <v>51</v>
      </c>
      <c r="E1104" s="14" t="str">
        <f t="shared" si="17"/>
        <v>Quilicura (Quilicura)</v>
      </c>
      <c r="F1104" s="16" t="s">
        <v>434</v>
      </c>
      <c r="G1104" s="17" t="s">
        <v>135</v>
      </c>
      <c r="H1104" s="17">
        <v>144</v>
      </c>
    </row>
    <row r="1105" spans="1:8" x14ac:dyDescent="0.25">
      <c r="A1105" s="16" t="s">
        <v>53</v>
      </c>
      <c r="B1105" s="17">
        <v>2018</v>
      </c>
      <c r="C1105" s="17" t="s">
        <v>134</v>
      </c>
      <c r="D1105" s="16" t="s">
        <v>54</v>
      </c>
      <c r="E1105" s="14" t="str">
        <f t="shared" si="17"/>
        <v>Rancagua (Rancagua I)</v>
      </c>
      <c r="F1105" s="16" t="s">
        <v>434</v>
      </c>
      <c r="G1105" s="17" t="s">
        <v>135</v>
      </c>
      <c r="H1105" s="17">
        <v>116</v>
      </c>
    </row>
    <row r="1106" spans="1:8" x14ac:dyDescent="0.25">
      <c r="A1106" s="16" t="s">
        <v>53</v>
      </c>
      <c r="B1106" s="17">
        <v>2018</v>
      </c>
      <c r="C1106" s="17" t="s">
        <v>134</v>
      </c>
      <c r="D1106" s="16" t="s">
        <v>56</v>
      </c>
      <c r="E1106" s="14" t="str">
        <f t="shared" si="17"/>
        <v>Rancagua (Rancagua II)</v>
      </c>
      <c r="F1106" s="16" t="s">
        <v>434</v>
      </c>
      <c r="G1106" s="17" t="s">
        <v>135</v>
      </c>
      <c r="H1106" s="17">
        <v>132</v>
      </c>
    </row>
    <row r="1107" spans="1:8" x14ac:dyDescent="0.25">
      <c r="A1107" s="16" t="s">
        <v>58</v>
      </c>
      <c r="B1107" s="17">
        <v>2018</v>
      </c>
      <c r="C1107" s="17" t="s">
        <v>134</v>
      </c>
      <c r="D1107" s="16" t="s">
        <v>58</v>
      </c>
      <c r="E1107" s="14" t="str">
        <f t="shared" si="17"/>
        <v>Rengo (Rengo)</v>
      </c>
      <c r="F1107" s="16" t="s">
        <v>434</v>
      </c>
      <c r="G1107" s="17" t="s">
        <v>135</v>
      </c>
      <c r="H1107" s="17">
        <v>109</v>
      </c>
    </row>
    <row r="1108" spans="1:8" x14ac:dyDescent="0.25">
      <c r="A1108" s="16" t="s">
        <v>60</v>
      </c>
      <c r="B1108" s="17">
        <v>2018</v>
      </c>
      <c r="C1108" s="17" t="s">
        <v>134</v>
      </c>
      <c r="D1108" s="16" t="s">
        <v>60</v>
      </c>
      <c r="E1108" s="14" t="str">
        <f t="shared" si="17"/>
        <v>San Fernando (San Fernando)</v>
      </c>
      <c r="F1108" s="16" t="s">
        <v>434</v>
      </c>
      <c r="G1108" s="17" t="s">
        <v>135</v>
      </c>
      <c r="H1108" s="17">
        <v>100</v>
      </c>
    </row>
    <row r="1109" spans="1:8" x14ac:dyDescent="0.25">
      <c r="A1109" s="16" t="s">
        <v>62</v>
      </c>
      <c r="B1109" s="17">
        <v>2018</v>
      </c>
      <c r="C1109" s="17" t="s">
        <v>134</v>
      </c>
      <c r="D1109" s="16" t="s">
        <v>62</v>
      </c>
      <c r="E1109" s="14" t="str">
        <f t="shared" si="17"/>
        <v>Curicó (Curicó)</v>
      </c>
      <c r="F1109" s="16" t="s">
        <v>434</v>
      </c>
      <c r="G1109" s="17" t="s">
        <v>135</v>
      </c>
      <c r="H1109" s="17">
        <v>128</v>
      </c>
    </row>
    <row r="1110" spans="1:8" x14ac:dyDescent="0.25">
      <c r="A1110" s="16" t="s">
        <v>64</v>
      </c>
      <c r="B1110" s="17">
        <v>2018</v>
      </c>
      <c r="C1110" s="17" t="s">
        <v>134</v>
      </c>
      <c r="D1110" s="16" t="s">
        <v>69</v>
      </c>
      <c r="E1110" s="14" t="str">
        <f t="shared" si="17"/>
        <v>Talca (Talca La Florida)</v>
      </c>
      <c r="F1110" s="16" t="s">
        <v>434</v>
      </c>
      <c r="G1110" s="17" t="s">
        <v>135</v>
      </c>
      <c r="H1110" s="17">
        <v>139</v>
      </c>
    </row>
    <row r="1111" spans="1:8" x14ac:dyDescent="0.25">
      <c r="A1111" s="16" t="s">
        <v>64</v>
      </c>
      <c r="B1111" s="17">
        <v>2018</v>
      </c>
      <c r="C1111" s="17" t="s">
        <v>134</v>
      </c>
      <c r="D1111" s="16" t="s">
        <v>283</v>
      </c>
      <c r="E1111" s="14" t="str">
        <f t="shared" si="17"/>
        <v>Talca (U.C. Maule)</v>
      </c>
      <c r="F1111" s="16" t="s">
        <v>434</v>
      </c>
      <c r="G1111" s="17" t="s">
        <v>135</v>
      </c>
      <c r="H1111" s="17">
        <v>95</v>
      </c>
    </row>
    <row r="1112" spans="1:8" x14ac:dyDescent="0.25">
      <c r="A1112" s="16" t="s">
        <v>64</v>
      </c>
      <c r="B1112" s="17">
        <v>2018</v>
      </c>
      <c r="C1112" s="17" t="s">
        <v>134</v>
      </c>
      <c r="D1112" s="16" t="s">
        <v>281</v>
      </c>
      <c r="E1112" s="14" t="str">
        <f t="shared" si="17"/>
        <v>Talca (U. Talca)</v>
      </c>
      <c r="F1112" s="16" t="s">
        <v>434</v>
      </c>
      <c r="G1112" s="17" t="s">
        <v>135</v>
      </c>
      <c r="H1112" s="17">
        <v>95</v>
      </c>
    </row>
    <row r="1113" spans="1:8" x14ac:dyDescent="0.25">
      <c r="A1113" s="16" t="s">
        <v>73</v>
      </c>
      <c r="B1113" s="17">
        <v>2018</v>
      </c>
      <c r="C1113" s="17" t="s">
        <v>134</v>
      </c>
      <c r="D1113" s="16" t="s">
        <v>307</v>
      </c>
      <c r="E1113" s="14" t="str">
        <f t="shared" si="17"/>
        <v>Chillán (Inia Chillán)</v>
      </c>
      <c r="F1113" s="16" t="s">
        <v>434</v>
      </c>
      <c r="G1113" s="17" t="s">
        <v>135</v>
      </c>
      <c r="H1113" s="17">
        <v>132</v>
      </c>
    </row>
    <row r="1114" spans="1:8" x14ac:dyDescent="0.25">
      <c r="A1114" s="16" t="s">
        <v>73</v>
      </c>
      <c r="B1114" s="17">
        <v>2018</v>
      </c>
      <c r="C1114" s="17" t="s">
        <v>134</v>
      </c>
      <c r="D1114" s="16" t="s">
        <v>76</v>
      </c>
      <c r="E1114" s="14" t="str">
        <f t="shared" si="17"/>
        <v>Chillán (Purén)</v>
      </c>
      <c r="F1114" s="16" t="s">
        <v>434</v>
      </c>
      <c r="G1114" s="17" t="s">
        <v>135</v>
      </c>
      <c r="H1114" s="17">
        <v>220</v>
      </c>
    </row>
    <row r="1115" spans="1:8" x14ac:dyDescent="0.25">
      <c r="A1115" s="16" t="s">
        <v>98</v>
      </c>
      <c r="B1115" s="17">
        <v>2018</v>
      </c>
      <c r="C1115" s="17" t="s">
        <v>134</v>
      </c>
      <c r="D1115" s="16" t="s">
        <v>304</v>
      </c>
      <c r="E1115" s="14" t="str">
        <f t="shared" si="17"/>
        <v>Los Ángeles (21 DE MAYO)</v>
      </c>
      <c r="F1115" s="16" t="s">
        <v>434</v>
      </c>
      <c r="G1115" s="17" t="s">
        <v>135</v>
      </c>
      <c r="H1115" s="17">
        <v>217</v>
      </c>
    </row>
    <row r="1116" spans="1:8" x14ac:dyDescent="0.25">
      <c r="A1116" s="16" t="s">
        <v>103</v>
      </c>
      <c r="B1116" s="17">
        <v>2018</v>
      </c>
      <c r="C1116" s="17" t="s">
        <v>134</v>
      </c>
      <c r="D1116" s="16" t="s">
        <v>104</v>
      </c>
      <c r="E1116" s="14" t="str">
        <f t="shared" si="17"/>
        <v>Temuco (Ñielol)</v>
      </c>
      <c r="F1116" s="16" t="s">
        <v>434</v>
      </c>
      <c r="G1116" s="17" t="s">
        <v>135</v>
      </c>
      <c r="H1116" s="17">
        <v>118</v>
      </c>
    </row>
    <row r="1117" spans="1:8" x14ac:dyDescent="0.25">
      <c r="A1117" s="16" t="s">
        <v>103</v>
      </c>
      <c r="B1117" s="17">
        <v>2018</v>
      </c>
      <c r="C1117" s="17" t="s">
        <v>134</v>
      </c>
      <c r="D1117" s="16" t="s">
        <v>106</v>
      </c>
      <c r="E1117" s="14" t="str">
        <f t="shared" si="17"/>
        <v>Temuco (Las Encinas)</v>
      </c>
      <c r="F1117" s="16" t="s">
        <v>434</v>
      </c>
      <c r="G1117" s="17" t="s">
        <v>135</v>
      </c>
      <c r="H1117" s="17">
        <v>157</v>
      </c>
    </row>
    <row r="1118" spans="1:8" x14ac:dyDescent="0.25">
      <c r="A1118" s="16" t="s">
        <v>108</v>
      </c>
      <c r="B1118" s="17">
        <v>2018</v>
      </c>
      <c r="C1118" s="17" t="s">
        <v>134</v>
      </c>
      <c r="D1118" s="16" t="s">
        <v>108</v>
      </c>
      <c r="E1118" s="14" t="str">
        <f t="shared" si="17"/>
        <v>Padre las Casas (Padre las Casas)</v>
      </c>
      <c r="F1118" s="16" t="s">
        <v>434</v>
      </c>
      <c r="G1118" s="17" t="s">
        <v>135</v>
      </c>
      <c r="H1118" s="17">
        <v>259</v>
      </c>
    </row>
    <row r="1119" spans="1:8" x14ac:dyDescent="0.25">
      <c r="A1119" s="16" t="s">
        <v>111</v>
      </c>
      <c r="B1119" s="17">
        <v>2018</v>
      </c>
      <c r="C1119" s="17" t="s">
        <v>134</v>
      </c>
      <c r="D1119" s="16" t="s">
        <v>111</v>
      </c>
      <c r="E1119" s="14" t="str">
        <f t="shared" si="17"/>
        <v>Valdivia (Valdivia)</v>
      </c>
      <c r="F1119" s="16" t="s">
        <v>434</v>
      </c>
      <c r="G1119" s="17" t="s">
        <v>135</v>
      </c>
      <c r="H1119" s="17">
        <v>167</v>
      </c>
    </row>
    <row r="1120" spans="1:8" x14ac:dyDescent="0.25">
      <c r="A1120" s="16" t="s">
        <v>117</v>
      </c>
      <c r="B1120" s="17">
        <v>2018</v>
      </c>
      <c r="C1120" s="17" t="s">
        <v>134</v>
      </c>
      <c r="D1120" s="16" t="s">
        <v>117</v>
      </c>
      <c r="E1120" s="14" t="str">
        <f t="shared" si="17"/>
        <v>Osorno (Osorno)</v>
      </c>
      <c r="F1120" s="16" t="s">
        <v>434</v>
      </c>
      <c r="G1120" s="17" t="s">
        <v>135</v>
      </c>
      <c r="H1120" s="17">
        <v>210</v>
      </c>
    </row>
    <row r="1121" spans="1:8" x14ac:dyDescent="0.25">
      <c r="A1121" s="16" t="s">
        <v>124</v>
      </c>
      <c r="B1121" s="17">
        <v>2018</v>
      </c>
      <c r="C1121" s="17" t="s">
        <v>134</v>
      </c>
      <c r="D1121" s="16" t="s">
        <v>125</v>
      </c>
      <c r="E1121" s="14" t="str">
        <f t="shared" si="17"/>
        <v>Coyhaique (Coyhaique I)</v>
      </c>
      <c r="F1121" s="16" t="s">
        <v>434</v>
      </c>
      <c r="G1121" s="17" t="s">
        <v>135</v>
      </c>
      <c r="H1121" s="17">
        <v>380</v>
      </c>
    </row>
    <row r="1122" spans="1:8" x14ac:dyDescent="0.25">
      <c r="A1122" s="16" t="s">
        <v>124</v>
      </c>
      <c r="B1122" s="17">
        <v>2018</v>
      </c>
      <c r="C1122" s="17" t="s">
        <v>134</v>
      </c>
      <c r="D1122" s="16" t="s">
        <v>127</v>
      </c>
      <c r="E1122" s="14" t="str">
        <f t="shared" si="17"/>
        <v>Coyhaique (Coyhaique II)</v>
      </c>
      <c r="F1122" s="16" t="s">
        <v>434</v>
      </c>
      <c r="G1122" s="17" t="s">
        <v>135</v>
      </c>
      <c r="H1122" s="17">
        <v>306</v>
      </c>
    </row>
    <row r="1123" spans="1:8" x14ac:dyDescent="0.25">
      <c r="A1123" s="16" t="s">
        <v>81</v>
      </c>
      <c r="B1123" s="17">
        <v>2018</v>
      </c>
      <c r="C1123" s="17" t="s">
        <v>134</v>
      </c>
      <c r="D1123" s="16" t="s">
        <v>298</v>
      </c>
      <c r="E1123" s="14" t="str">
        <f t="shared" si="17"/>
        <v>Talcahuano (San Vicente Consultorio)</v>
      </c>
      <c r="F1123" s="16" t="s">
        <v>434</v>
      </c>
      <c r="G1123" s="17" t="s">
        <v>135</v>
      </c>
      <c r="H1123" s="17">
        <v>142</v>
      </c>
    </row>
    <row r="1124" spans="1:8" x14ac:dyDescent="0.25">
      <c r="A1124" s="16" t="s">
        <v>78</v>
      </c>
      <c r="B1124" s="17">
        <v>2018</v>
      </c>
      <c r="C1124" s="17" t="s">
        <v>134</v>
      </c>
      <c r="D1124" s="16" t="s">
        <v>79</v>
      </c>
      <c r="E1124" s="14" t="str">
        <f t="shared" si="17"/>
        <v>Chiguayante (Punteras)</v>
      </c>
      <c r="F1124" s="16" t="s">
        <v>434</v>
      </c>
      <c r="G1124" s="17" t="s">
        <v>135</v>
      </c>
      <c r="H1124" s="17">
        <v>62</v>
      </c>
    </row>
    <row r="1125" spans="1:8" x14ac:dyDescent="0.25">
      <c r="A1125" s="16" t="s">
        <v>95</v>
      </c>
      <c r="B1125" s="17">
        <v>2018</v>
      </c>
      <c r="C1125" s="17" t="s">
        <v>134</v>
      </c>
      <c r="D1125" s="16" t="s">
        <v>300</v>
      </c>
      <c r="E1125" s="14" t="str">
        <f t="shared" si="17"/>
        <v>Tomé (Liceo Polivalente)</v>
      </c>
      <c r="F1125" s="16" t="s">
        <v>434</v>
      </c>
      <c r="G1125" s="17" t="s">
        <v>135</v>
      </c>
      <c r="H1125" s="17">
        <v>74</v>
      </c>
    </row>
    <row r="1126" spans="1:8" x14ac:dyDescent="0.25">
      <c r="A1126" s="16" t="s">
        <v>87</v>
      </c>
      <c r="B1126" s="17">
        <v>2018</v>
      </c>
      <c r="C1126" s="17" t="s">
        <v>134</v>
      </c>
      <c r="D1126" s="16" t="s">
        <v>88</v>
      </c>
      <c r="E1126" s="14" t="str">
        <f t="shared" si="17"/>
        <v>Coronel (Cerro Merquín)</v>
      </c>
      <c r="F1126" s="16" t="s">
        <v>434</v>
      </c>
      <c r="G1126" s="17" t="s">
        <v>135</v>
      </c>
      <c r="H1126" s="17">
        <v>54</v>
      </c>
    </row>
    <row r="1127" spans="1:8" x14ac:dyDescent="0.25">
      <c r="A1127" s="16" t="s">
        <v>90</v>
      </c>
      <c r="B1127" s="17">
        <v>2018</v>
      </c>
      <c r="C1127" s="17" t="s">
        <v>134</v>
      </c>
      <c r="D1127" s="16" t="s">
        <v>90</v>
      </c>
      <c r="E1127" s="14" t="str">
        <f t="shared" si="17"/>
        <v>Hualqui (Hualqui)</v>
      </c>
      <c r="F1127" s="16" t="s">
        <v>434</v>
      </c>
      <c r="G1127" s="17" t="s">
        <v>135</v>
      </c>
      <c r="H1127" s="17">
        <v>68</v>
      </c>
    </row>
    <row r="1128" spans="1:8" x14ac:dyDescent="0.25">
      <c r="A1128" s="16" t="s">
        <v>84</v>
      </c>
      <c r="B1128" s="17">
        <v>2018</v>
      </c>
      <c r="C1128" s="17" t="s">
        <v>134</v>
      </c>
      <c r="D1128" s="16" t="s">
        <v>85</v>
      </c>
      <c r="E1128" s="14" t="str">
        <f t="shared" si="17"/>
        <v>Concepción (Kingston College)</v>
      </c>
      <c r="F1128" s="16" t="s">
        <v>434</v>
      </c>
      <c r="G1128" s="17" t="s">
        <v>135</v>
      </c>
      <c r="H1128" s="17">
        <v>72</v>
      </c>
    </row>
    <row r="1129" spans="1:8" x14ac:dyDescent="0.25">
      <c r="A1129" s="16" t="s">
        <v>436</v>
      </c>
      <c r="B1129" s="17">
        <v>2013</v>
      </c>
      <c r="C1129" s="17" t="s">
        <v>134</v>
      </c>
      <c r="D1129" s="16" t="s">
        <v>369</v>
      </c>
      <c r="E1129" s="14" t="str">
        <f t="shared" si="17"/>
        <v>Calama (Hospital del cobre)</v>
      </c>
      <c r="F1129" s="16" t="s">
        <v>434</v>
      </c>
      <c r="G1129" s="17" t="s">
        <v>135</v>
      </c>
      <c r="H1129" s="17">
        <v>60</v>
      </c>
    </row>
    <row r="1130" spans="1:8" x14ac:dyDescent="0.25">
      <c r="A1130" s="16" t="s">
        <v>436</v>
      </c>
      <c r="B1130" s="17">
        <v>2013</v>
      </c>
      <c r="C1130" s="17" t="s">
        <v>134</v>
      </c>
      <c r="D1130" s="16" t="s">
        <v>367</v>
      </c>
      <c r="E1130" s="14" t="str">
        <f t="shared" si="17"/>
        <v>Calama (Colegio Pedro Vergara Keller )</v>
      </c>
      <c r="F1130" s="16" t="s">
        <v>434</v>
      </c>
      <c r="G1130" s="17" t="s">
        <v>135</v>
      </c>
      <c r="H1130" s="17">
        <v>107</v>
      </c>
    </row>
    <row r="1131" spans="1:8" x14ac:dyDescent="0.25">
      <c r="A1131" s="16" t="s">
        <v>436</v>
      </c>
      <c r="B1131" s="17">
        <v>2013</v>
      </c>
      <c r="C1131" s="17" t="s">
        <v>134</v>
      </c>
      <c r="D1131" s="16" t="s">
        <v>365</v>
      </c>
      <c r="E1131" s="14" t="str">
        <f t="shared" si="17"/>
        <v>Calama (Club deportivo 23 de marzo)</v>
      </c>
      <c r="F1131" s="16" t="s">
        <v>434</v>
      </c>
      <c r="G1131" s="17" t="s">
        <v>135</v>
      </c>
      <c r="H1131" s="17">
        <v>93</v>
      </c>
    </row>
    <row r="1132" spans="1:8" x14ac:dyDescent="0.25">
      <c r="A1132" s="16" t="s">
        <v>436</v>
      </c>
      <c r="B1132" s="17">
        <v>2013</v>
      </c>
      <c r="C1132" s="17" t="s">
        <v>134</v>
      </c>
      <c r="D1132" s="16" t="s">
        <v>363</v>
      </c>
      <c r="E1132" s="14" t="str">
        <f t="shared" si="17"/>
        <v>Calama (Centro)</v>
      </c>
      <c r="F1132" s="16" t="s">
        <v>434</v>
      </c>
      <c r="G1132" s="17" t="s">
        <v>135</v>
      </c>
      <c r="H1132" s="17">
        <v>90</v>
      </c>
    </row>
    <row r="1133" spans="1:8" x14ac:dyDescent="0.25">
      <c r="A1133" s="16" t="s">
        <v>436</v>
      </c>
      <c r="B1133" s="17">
        <v>2014</v>
      </c>
      <c r="C1133" s="17" t="s">
        <v>134</v>
      </c>
      <c r="D1133" s="16" t="s">
        <v>369</v>
      </c>
      <c r="E1133" s="14" t="str">
        <f t="shared" si="17"/>
        <v>Calama (Hospital del cobre)</v>
      </c>
      <c r="F1133" s="16" t="s">
        <v>434</v>
      </c>
      <c r="G1133" s="17" t="s">
        <v>135</v>
      </c>
      <c r="H1133" s="17">
        <v>58.7</v>
      </c>
    </row>
    <row r="1134" spans="1:8" x14ac:dyDescent="0.25">
      <c r="A1134" s="16" t="s">
        <v>436</v>
      </c>
      <c r="B1134" s="17">
        <v>2014</v>
      </c>
      <c r="C1134" s="17" t="s">
        <v>134</v>
      </c>
      <c r="D1134" s="16" t="s">
        <v>367</v>
      </c>
      <c r="E1134" s="14" t="str">
        <f t="shared" si="17"/>
        <v>Calama (Colegio Pedro Vergara Keller )</v>
      </c>
      <c r="F1134" s="16" t="s">
        <v>434</v>
      </c>
      <c r="G1134" s="17" t="s">
        <v>135</v>
      </c>
      <c r="H1134" s="17">
        <v>76.139852664150794</v>
      </c>
    </row>
    <row r="1135" spans="1:8" x14ac:dyDescent="0.25">
      <c r="A1135" s="16" t="s">
        <v>436</v>
      </c>
      <c r="B1135" s="17">
        <v>2014</v>
      </c>
      <c r="C1135" s="17" t="s">
        <v>134</v>
      </c>
      <c r="D1135" s="16" t="s">
        <v>365</v>
      </c>
      <c r="E1135" s="14" t="str">
        <f t="shared" si="17"/>
        <v>Calama (Club deportivo 23 de marzo)</v>
      </c>
      <c r="F1135" s="16" t="s">
        <v>434</v>
      </c>
      <c r="G1135" s="17" t="s">
        <v>135</v>
      </c>
      <c r="H1135" s="17">
        <v>68</v>
      </c>
    </row>
    <row r="1136" spans="1:8" x14ac:dyDescent="0.25">
      <c r="A1136" s="16" t="s">
        <v>436</v>
      </c>
      <c r="B1136" s="17">
        <v>2014</v>
      </c>
      <c r="C1136" s="17" t="s">
        <v>134</v>
      </c>
      <c r="D1136" s="16" t="s">
        <v>363</v>
      </c>
      <c r="E1136" s="14" t="str">
        <f t="shared" si="17"/>
        <v>Calama (Centro)</v>
      </c>
      <c r="F1136" s="16" t="s">
        <v>434</v>
      </c>
      <c r="G1136" s="17" t="s">
        <v>135</v>
      </c>
      <c r="H1136" s="17">
        <v>74.599999999999994</v>
      </c>
    </row>
    <row r="1137" spans="1:8" x14ac:dyDescent="0.25">
      <c r="A1137" s="16" t="s">
        <v>436</v>
      </c>
      <c r="B1137" s="17">
        <v>2015</v>
      </c>
      <c r="C1137" s="17" t="s">
        <v>134</v>
      </c>
      <c r="D1137" s="16" t="s">
        <v>369</v>
      </c>
      <c r="E1137" s="14" t="str">
        <f t="shared" si="17"/>
        <v>Calama (Hospital del cobre)</v>
      </c>
      <c r="F1137" s="16" t="s">
        <v>434</v>
      </c>
      <c r="G1137" s="17" t="s">
        <v>135</v>
      </c>
      <c r="H1137" s="17">
        <v>47</v>
      </c>
    </row>
    <row r="1138" spans="1:8" x14ac:dyDescent="0.25">
      <c r="A1138" s="16" t="s">
        <v>436</v>
      </c>
      <c r="B1138" s="17">
        <v>2015</v>
      </c>
      <c r="C1138" s="17" t="s">
        <v>134</v>
      </c>
      <c r="D1138" s="16" t="s">
        <v>367</v>
      </c>
      <c r="E1138" s="14" t="str">
        <f t="shared" si="17"/>
        <v>Calama (Colegio Pedro Vergara Keller )</v>
      </c>
      <c r="F1138" s="16" t="s">
        <v>434</v>
      </c>
      <c r="G1138" s="17" t="s">
        <v>135</v>
      </c>
      <c r="H1138" s="17">
        <v>76.669634514072925</v>
      </c>
    </row>
    <row r="1139" spans="1:8" x14ac:dyDescent="0.25">
      <c r="A1139" s="16" t="s">
        <v>436</v>
      </c>
      <c r="B1139" s="17">
        <v>2015</v>
      </c>
      <c r="C1139" s="17" t="s">
        <v>134</v>
      </c>
      <c r="D1139" s="16" t="s">
        <v>365</v>
      </c>
      <c r="E1139" s="14" t="str">
        <f t="shared" si="17"/>
        <v>Calama (Club deportivo 23 de marzo)</v>
      </c>
      <c r="F1139" s="16" t="s">
        <v>434</v>
      </c>
      <c r="G1139" s="17" t="s">
        <v>135</v>
      </c>
      <c r="H1139" s="17">
        <v>69</v>
      </c>
    </row>
    <row r="1140" spans="1:8" x14ac:dyDescent="0.25">
      <c r="A1140" s="16" t="s">
        <v>436</v>
      </c>
      <c r="B1140" s="17">
        <v>2015</v>
      </c>
      <c r="C1140" s="17" t="s">
        <v>134</v>
      </c>
      <c r="D1140" s="16" t="s">
        <v>363</v>
      </c>
      <c r="E1140" s="14" t="str">
        <f t="shared" si="17"/>
        <v>Calama (Centro)</v>
      </c>
      <c r="F1140" s="16" t="s">
        <v>434</v>
      </c>
      <c r="G1140" s="17" t="s">
        <v>135</v>
      </c>
      <c r="H1140" s="17">
        <v>63</v>
      </c>
    </row>
    <row r="1141" spans="1:8" x14ac:dyDescent="0.25">
      <c r="A1141" s="16" t="s">
        <v>436</v>
      </c>
      <c r="B1141" s="17">
        <v>2016</v>
      </c>
      <c r="C1141" s="17" t="s">
        <v>134</v>
      </c>
      <c r="D1141" s="16" t="s">
        <v>369</v>
      </c>
      <c r="E1141" s="14" t="str">
        <f t="shared" si="17"/>
        <v>Calama (Hospital del cobre)</v>
      </c>
      <c r="F1141" s="16" t="s">
        <v>434</v>
      </c>
      <c r="G1141" s="17" t="s">
        <v>135</v>
      </c>
      <c r="H1141" s="17">
        <v>42.228416743792195</v>
      </c>
    </row>
    <row r="1142" spans="1:8" x14ac:dyDescent="0.25">
      <c r="A1142" s="16" t="s">
        <v>436</v>
      </c>
      <c r="B1142" s="17">
        <v>2016</v>
      </c>
      <c r="C1142" s="17" t="s">
        <v>134</v>
      </c>
      <c r="D1142" s="16" t="s">
        <v>367</v>
      </c>
      <c r="E1142" s="14" t="str">
        <f t="shared" si="17"/>
        <v>Calama (Colegio Pedro Vergara Keller )</v>
      </c>
      <c r="F1142" s="16" t="s">
        <v>434</v>
      </c>
      <c r="G1142" s="17" t="s">
        <v>135</v>
      </c>
      <c r="H1142" s="17">
        <v>70.51782207922227</v>
      </c>
    </row>
    <row r="1143" spans="1:8" x14ac:dyDescent="0.25">
      <c r="A1143" s="16" t="s">
        <v>436</v>
      </c>
      <c r="B1143" s="17">
        <v>2016</v>
      </c>
      <c r="C1143" s="17" t="s">
        <v>134</v>
      </c>
      <c r="D1143" s="16" t="s">
        <v>365</v>
      </c>
      <c r="E1143" s="14" t="str">
        <f t="shared" si="17"/>
        <v>Calama (Club deportivo 23 de marzo)</v>
      </c>
      <c r="F1143" s="16" t="s">
        <v>434</v>
      </c>
      <c r="G1143" s="17" t="s">
        <v>135</v>
      </c>
      <c r="H1143" s="17">
        <v>86.106964776165029</v>
      </c>
    </row>
    <row r="1144" spans="1:8" x14ac:dyDescent="0.25">
      <c r="A1144" s="16" t="s">
        <v>436</v>
      </c>
      <c r="B1144" s="17">
        <v>2016</v>
      </c>
      <c r="C1144" s="17" t="s">
        <v>134</v>
      </c>
      <c r="D1144" s="16" t="s">
        <v>363</v>
      </c>
      <c r="E1144" s="14" t="str">
        <f t="shared" si="17"/>
        <v>Calama (Centro)</v>
      </c>
      <c r="F1144" s="16" t="s">
        <v>434</v>
      </c>
      <c r="G1144" s="17" t="s">
        <v>135</v>
      </c>
      <c r="H1144" s="17">
        <v>51.688208203678364</v>
      </c>
    </row>
    <row r="1145" spans="1:8" x14ac:dyDescent="0.25">
      <c r="A1145" s="16" t="s">
        <v>436</v>
      </c>
      <c r="B1145" s="17">
        <v>2017</v>
      </c>
      <c r="C1145" s="17" t="s">
        <v>134</v>
      </c>
      <c r="D1145" s="16" t="s">
        <v>369</v>
      </c>
      <c r="E1145" s="14" t="str">
        <f t="shared" si="17"/>
        <v>Calama (Hospital del cobre)</v>
      </c>
      <c r="F1145" s="16" t="s">
        <v>434</v>
      </c>
      <c r="G1145" s="17" t="s">
        <v>135</v>
      </c>
      <c r="H1145" s="17">
        <v>56</v>
      </c>
    </row>
    <row r="1146" spans="1:8" x14ac:dyDescent="0.25">
      <c r="A1146" s="16" t="s">
        <v>436</v>
      </c>
      <c r="B1146" s="17">
        <v>2017</v>
      </c>
      <c r="C1146" s="17" t="s">
        <v>134</v>
      </c>
      <c r="D1146" s="16" t="s">
        <v>367</v>
      </c>
      <c r="E1146" s="14" t="str">
        <f t="shared" si="17"/>
        <v>Calama (Colegio Pedro Vergara Keller )</v>
      </c>
      <c r="F1146" s="16" t="s">
        <v>434</v>
      </c>
      <c r="G1146" s="17" t="s">
        <v>135</v>
      </c>
      <c r="H1146" s="17">
        <v>71.527018523923076</v>
      </c>
    </row>
    <row r="1147" spans="1:8" x14ac:dyDescent="0.25">
      <c r="A1147" s="16" t="s">
        <v>436</v>
      </c>
      <c r="B1147" s="17">
        <v>2017</v>
      </c>
      <c r="C1147" s="17" t="s">
        <v>134</v>
      </c>
      <c r="D1147" s="16" t="s">
        <v>365</v>
      </c>
      <c r="E1147" s="14" t="str">
        <f t="shared" si="17"/>
        <v>Calama (Club deportivo 23 de marzo)</v>
      </c>
      <c r="F1147" s="16" t="s">
        <v>434</v>
      </c>
      <c r="G1147" s="17" t="s">
        <v>135</v>
      </c>
      <c r="H1147" s="17">
        <v>70.790996302486434</v>
      </c>
    </row>
    <row r="1148" spans="1:8" x14ac:dyDescent="0.25">
      <c r="A1148" s="16" t="s">
        <v>436</v>
      </c>
      <c r="B1148" s="17">
        <v>2017</v>
      </c>
      <c r="C1148" s="17" t="s">
        <v>134</v>
      </c>
      <c r="D1148" s="16" t="s">
        <v>363</v>
      </c>
      <c r="E1148" s="14" t="str">
        <f t="shared" si="17"/>
        <v>Calama (Centro)</v>
      </c>
      <c r="F1148" s="16" t="s">
        <v>434</v>
      </c>
      <c r="G1148" s="17" t="s">
        <v>135</v>
      </c>
      <c r="H1148" s="17">
        <v>54.605721046519051</v>
      </c>
    </row>
    <row r="1149" spans="1:8" x14ac:dyDescent="0.25">
      <c r="A1149" s="16" t="s">
        <v>436</v>
      </c>
      <c r="B1149" s="17">
        <v>2018</v>
      </c>
      <c r="C1149" s="17" t="s">
        <v>134</v>
      </c>
      <c r="D1149" s="16" t="s">
        <v>369</v>
      </c>
      <c r="E1149" s="14" t="str">
        <f t="shared" si="17"/>
        <v>Calama (Hospital del cobre)</v>
      </c>
      <c r="F1149" s="16" t="s">
        <v>434</v>
      </c>
      <c r="G1149" s="17" t="s">
        <v>135</v>
      </c>
      <c r="H1149" s="17">
        <v>42</v>
      </c>
    </row>
    <row r="1150" spans="1:8" x14ac:dyDescent="0.25">
      <c r="A1150" s="16" t="s">
        <v>436</v>
      </c>
      <c r="B1150" s="17">
        <v>2018</v>
      </c>
      <c r="C1150" s="17" t="s">
        <v>134</v>
      </c>
      <c r="D1150" s="16" t="s">
        <v>367</v>
      </c>
      <c r="E1150" s="14" t="str">
        <f t="shared" si="17"/>
        <v>Calama (Colegio Pedro Vergara Keller )</v>
      </c>
      <c r="F1150" s="16" t="s">
        <v>434</v>
      </c>
      <c r="G1150" s="17" t="s">
        <v>135</v>
      </c>
      <c r="H1150" s="17">
        <v>71</v>
      </c>
    </row>
    <row r="1151" spans="1:8" x14ac:dyDescent="0.25">
      <c r="A1151" s="16" t="s">
        <v>436</v>
      </c>
      <c r="B1151" s="17">
        <v>2018</v>
      </c>
      <c r="C1151" s="17" t="s">
        <v>134</v>
      </c>
      <c r="D1151" s="16" t="s">
        <v>365</v>
      </c>
      <c r="E1151" s="14" t="str">
        <f t="shared" si="17"/>
        <v>Calama (Club deportivo 23 de marzo)</v>
      </c>
      <c r="F1151" s="16" t="s">
        <v>434</v>
      </c>
      <c r="G1151" s="17" t="s">
        <v>135</v>
      </c>
      <c r="H1151" s="17">
        <v>83</v>
      </c>
    </row>
    <row r="1152" spans="1:8" x14ac:dyDescent="0.25">
      <c r="A1152" s="16" t="s">
        <v>436</v>
      </c>
      <c r="B1152" s="17">
        <v>2018</v>
      </c>
      <c r="C1152" s="17" t="s">
        <v>134</v>
      </c>
      <c r="D1152" s="16" t="s">
        <v>363</v>
      </c>
      <c r="E1152" s="14" t="str">
        <f t="shared" si="17"/>
        <v>Calama (Centro)</v>
      </c>
      <c r="F1152" s="16" t="s">
        <v>434</v>
      </c>
      <c r="G1152" s="17" t="s">
        <v>135</v>
      </c>
      <c r="H1152" s="17">
        <v>49</v>
      </c>
    </row>
    <row r="1153" spans="1:8" x14ac:dyDescent="0.25">
      <c r="A1153" s="16" t="s">
        <v>436</v>
      </c>
      <c r="B1153" s="17">
        <v>2019</v>
      </c>
      <c r="C1153" s="17" t="s">
        <v>134</v>
      </c>
      <c r="D1153" s="16" t="s">
        <v>369</v>
      </c>
      <c r="E1153" s="14" t="str">
        <f t="shared" si="17"/>
        <v>Calama (Hospital del cobre)</v>
      </c>
      <c r="F1153" s="16" t="s">
        <v>434</v>
      </c>
      <c r="G1153" s="17" t="s">
        <v>135</v>
      </c>
      <c r="H1153" s="17">
        <v>49.66</v>
      </c>
    </row>
    <row r="1154" spans="1:8" x14ac:dyDescent="0.25">
      <c r="A1154" s="16" t="s">
        <v>436</v>
      </c>
      <c r="B1154" s="17">
        <v>2019</v>
      </c>
      <c r="C1154" s="17" t="s">
        <v>134</v>
      </c>
      <c r="D1154" s="16" t="s">
        <v>367</v>
      </c>
      <c r="E1154" s="14" t="str">
        <f t="shared" si="17"/>
        <v>Calama (Colegio Pedro Vergara Keller )</v>
      </c>
      <c r="F1154" s="16" t="s">
        <v>434</v>
      </c>
      <c r="G1154" s="17" t="s">
        <v>135</v>
      </c>
      <c r="H1154" s="17">
        <v>72.010000000000005</v>
      </c>
    </row>
    <row r="1155" spans="1:8" x14ac:dyDescent="0.25">
      <c r="A1155" s="16" t="s">
        <v>436</v>
      </c>
      <c r="B1155" s="17">
        <v>2019</v>
      </c>
      <c r="C1155" s="17" t="s">
        <v>134</v>
      </c>
      <c r="D1155" s="16" t="s">
        <v>365</v>
      </c>
      <c r="E1155" s="14" t="str">
        <f t="shared" ref="E1155:E1218" si="18">CONCATENATE(A1155," (",D1155,")")</f>
        <v>Calama (Club deportivo 23 de marzo)</v>
      </c>
      <c r="F1155" s="16" t="s">
        <v>434</v>
      </c>
      <c r="G1155" s="17" t="s">
        <v>135</v>
      </c>
      <c r="H1155" s="17">
        <v>70.290000000000006</v>
      </c>
    </row>
    <row r="1156" spans="1:8" x14ac:dyDescent="0.25">
      <c r="A1156" s="16" t="s">
        <v>436</v>
      </c>
      <c r="B1156" s="17">
        <v>2019</v>
      </c>
      <c r="C1156" s="17" t="s">
        <v>134</v>
      </c>
      <c r="D1156" s="16" t="s">
        <v>363</v>
      </c>
      <c r="E1156" s="14" t="str">
        <f t="shared" si="18"/>
        <v>Calama (Centro)</v>
      </c>
      <c r="F1156" s="16" t="s">
        <v>434</v>
      </c>
      <c r="G1156" s="17" t="s">
        <v>135</v>
      </c>
      <c r="H1156" s="17">
        <v>57.47</v>
      </c>
    </row>
    <row r="1157" spans="1:8" x14ac:dyDescent="0.25">
      <c r="A1157" s="16" t="s">
        <v>441</v>
      </c>
      <c r="B1157" s="17">
        <v>2013</v>
      </c>
      <c r="C1157" s="17" t="s">
        <v>134</v>
      </c>
      <c r="D1157" s="16" t="s">
        <v>372</v>
      </c>
      <c r="E1157" s="14" t="str">
        <f t="shared" si="18"/>
        <v>Tocopilla (Gobernación)</v>
      </c>
      <c r="F1157" s="16" t="s">
        <v>434</v>
      </c>
      <c r="G1157" s="17" t="s">
        <v>135</v>
      </c>
      <c r="H1157" s="17">
        <v>79.95</v>
      </c>
    </row>
    <row r="1158" spans="1:8" x14ac:dyDescent="0.25">
      <c r="A1158" s="16" t="s">
        <v>441</v>
      </c>
      <c r="B1158" s="17">
        <v>2013</v>
      </c>
      <c r="C1158" s="17" t="s">
        <v>134</v>
      </c>
      <c r="D1158" s="16" t="s">
        <v>374</v>
      </c>
      <c r="E1158" s="14" t="str">
        <f t="shared" si="18"/>
        <v>Tocopilla (Supersite)</v>
      </c>
      <c r="F1158" s="16" t="s">
        <v>434</v>
      </c>
      <c r="G1158" s="17" t="s">
        <v>135</v>
      </c>
      <c r="H1158" s="17">
        <v>77</v>
      </c>
    </row>
    <row r="1159" spans="1:8" x14ac:dyDescent="0.25">
      <c r="A1159" s="16" t="s">
        <v>441</v>
      </c>
      <c r="B1159" s="17">
        <v>2014</v>
      </c>
      <c r="C1159" s="17" t="s">
        <v>134</v>
      </c>
      <c r="D1159" s="16" t="s">
        <v>372</v>
      </c>
      <c r="E1159" s="14" t="str">
        <f t="shared" si="18"/>
        <v>Tocopilla (Gobernación)</v>
      </c>
      <c r="F1159" s="16" t="s">
        <v>434</v>
      </c>
      <c r="G1159" s="17" t="s">
        <v>135</v>
      </c>
      <c r="H1159" s="17">
        <v>79.3</v>
      </c>
    </row>
    <row r="1160" spans="1:8" x14ac:dyDescent="0.25">
      <c r="A1160" s="16" t="s">
        <v>441</v>
      </c>
      <c r="B1160" s="17">
        <v>2014</v>
      </c>
      <c r="C1160" s="17" t="s">
        <v>134</v>
      </c>
      <c r="D1160" s="16" t="s">
        <v>374</v>
      </c>
      <c r="E1160" s="14" t="str">
        <f t="shared" si="18"/>
        <v>Tocopilla (Supersite)</v>
      </c>
      <c r="F1160" s="16" t="s">
        <v>434</v>
      </c>
      <c r="G1160" s="17" t="s">
        <v>135</v>
      </c>
      <c r="H1160" s="17">
        <v>67</v>
      </c>
    </row>
    <row r="1161" spans="1:8" x14ac:dyDescent="0.25">
      <c r="A1161" s="16" t="s">
        <v>441</v>
      </c>
      <c r="B1161" s="17">
        <v>2015</v>
      </c>
      <c r="C1161" s="17" t="s">
        <v>134</v>
      </c>
      <c r="D1161" s="16" t="s">
        <v>372</v>
      </c>
      <c r="E1161" s="14" t="str">
        <f t="shared" si="18"/>
        <v>Tocopilla (Gobernación)</v>
      </c>
      <c r="F1161" s="16" t="s">
        <v>434</v>
      </c>
      <c r="G1161" s="17" t="s">
        <v>135</v>
      </c>
      <c r="H1161" s="17">
        <v>92</v>
      </c>
    </row>
    <row r="1162" spans="1:8" x14ac:dyDescent="0.25">
      <c r="A1162" s="16" t="s">
        <v>441</v>
      </c>
      <c r="B1162" s="17">
        <v>2015</v>
      </c>
      <c r="C1162" s="17" t="s">
        <v>134</v>
      </c>
      <c r="D1162" s="16" t="s">
        <v>374</v>
      </c>
      <c r="E1162" s="14" t="str">
        <f t="shared" si="18"/>
        <v>Tocopilla (Supersite)</v>
      </c>
      <c r="F1162" s="16" t="s">
        <v>434</v>
      </c>
      <c r="G1162" s="17" t="s">
        <v>135</v>
      </c>
      <c r="H1162" s="17">
        <v>88</v>
      </c>
    </row>
    <row r="1163" spans="1:8" x14ac:dyDescent="0.25">
      <c r="A1163" s="16" t="s">
        <v>441</v>
      </c>
      <c r="B1163" s="17">
        <v>2016</v>
      </c>
      <c r="C1163" s="17" t="s">
        <v>134</v>
      </c>
      <c r="D1163" s="16" t="s">
        <v>372</v>
      </c>
      <c r="E1163" s="14" t="str">
        <f t="shared" si="18"/>
        <v>Tocopilla (Gobernación)</v>
      </c>
      <c r="F1163" s="16" t="s">
        <v>434</v>
      </c>
      <c r="G1163" s="17" t="s">
        <v>135</v>
      </c>
      <c r="H1163" s="17">
        <v>88</v>
      </c>
    </row>
    <row r="1164" spans="1:8" x14ac:dyDescent="0.25">
      <c r="A1164" s="16" t="s">
        <v>441</v>
      </c>
      <c r="B1164" s="17">
        <v>2016</v>
      </c>
      <c r="C1164" s="17" t="s">
        <v>134</v>
      </c>
      <c r="D1164" s="16" t="s">
        <v>374</v>
      </c>
      <c r="E1164" s="14" t="str">
        <f t="shared" si="18"/>
        <v>Tocopilla (Supersite)</v>
      </c>
      <c r="F1164" s="16" t="s">
        <v>434</v>
      </c>
      <c r="G1164" s="17" t="s">
        <v>135</v>
      </c>
      <c r="H1164" s="17">
        <v>81.12812261721939</v>
      </c>
    </row>
    <row r="1165" spans="1:8" x14ac:dyDescent="0.25">
      <c r="A1165" s="16" t="s">
        <v>441</v>
      </c>
      <c r="B1165" s="17">
        <v>2017</v>
      </c>
      <c r="C1165" s="17" t="s">
        <v>134</v>
      </c>
      <c r="D1165" s="16" t="s">
        <v>372</v>
      </c>
      <c r="E1165" s="14" t="str">
        <f t="shared" si="18"/>
        <v>Tocopilla (Gobernación)</v>
      </c>
      <c r="F1165" s="16" t="s">
        <v>434</v>
      </c>
      <c r="G1165" s="17" t="s">
        <v>135</v>
      </c>
      <c r="H1165" s="17">
        <v>82</v>
      </c>
    </row>
    <row r="1166" spans="1:8" x14ac:dyDescent="0.25">
      <c r="A1166" s="16" t="s">
        <v>441</v>
      </c>
      <c r="B1166" s="17">
        <v>2017</v>
      </c>
      <c r="C1166" s="17" t="s">
        <v>134</v>
      </c>
      <c r="D1166" s="16" t="s">
        <v>374</v>
      </c>
      <c r="E1166" s="14" t="str">
        <f t="shared" si="18"/>
        <v>Tocopilla (Supersite)</v>
      </c>
      <c r="F1166" s="16" t="s">
        <v>434</v>
      </c>
      <c r="G1166" s="17" t="s">
        <v>135</v>
      </c>
      <c r="H1166" s="17">
        <v>88.989303775467718</v>
      </c>
    </row>
    <row r="1167" spans="1:8" x14ac:dyDescent="0.25">
      <c r="A1167" s="16" t="s">
        <v>441</v>
      </c>
      <c r="B1167" s="17">
        <v>2018</v>
      </c>
      <c r="C1167" s="17" t="s">
        <v>134</v>
      </c>
      <c r="D1167" s="16" t="s">
        <v>372</v>
      </c>
      <c r="E1167" s="14" t="str">
        <f t="shared" si="18"/>
        <v>Tocopilla (Gobernación)</v>
      </c>
      <c r="F1167" s="16" t="s">
        <v>434</v>
      </c>
      <c r="G1167" s="17" t="s">
        <v>135</v>
      </c>
      <c r="H1167" s="17">
        <v>75</v>
      </c>
    </row>
    <row r="1168" spans="1:8" x14ac:dyDescent="0.25">
      <c r="A1168" s="16" t="s">
        <v>441</v>
      </c>
      <c r="B1168" s="17">
        <v>2018</v>
      </c>
      <c r="C1168" s="17" t="s">
        <v>134</v>
      </c>
      <c r="D1168" s="16" t="s">
        <v>374</v>
      </c>
      <c r="E1168" s="14" t="str">
        <f t="shared" si="18"/>
        <v>Tocopilla (Supersite)</v>
      </c>
      <c r="F1168" s="16" t="s">
        <v>434</v>
      </c>
      <c r="G1168" s="17" t="s">
        <v>135</v>
      </c>
      <c r="H1168" s="17">
        <v>67.716659369555217</v>
      </c>
    </row>
    <row r="1169" spans="1:8" x14ac:dyDescent="0.25">
      <c r="A1169" s="16" t="s">
        <v>441</v>
      </c>
      <c r="B1169" s="17">
        <v>2019</v>
      </c>
      <c r="C1169" s="17" t="s">
        <v>134</v>
      </c>
      <c r="D1169" s="16" t="s">
        <v>372</v>
      </c>
      <c r="E1169" s="14" t="str">
        <f t="shared" si="18"/>
        <v>Tocopilla (Gobernación)</v>
      </c>
      <c r="F1169" s="16" t="s">
        <v>434</v>
      </c>
      <c r="G1169" s="17" t="s">
        <v>135</v>
      </c>
      <c r="H1169" s="17">
        <v>78.8</v>
      </c>
    </row>
    <row r="1170" spans="1:8" x14ac:dyDescent="0.25">
      <c r="A1170" s="16" t="s">
        <v>441</v>
      </c>
      <c r="B1170" s="17">
        <v>2019</v>
      </c>
      <c r="C1170" s="17" t="s">
        <v>134</v>
      </c>
      <c r="D1170" s="16" t="s">
        <v>374</v>
      </c>
      <c r="E1170" s="14" t="str">
        <f t="shared" si="18"/>
        <v>Tocopilla (Supersite)</v>
      </c>
      <c r="F1170" s="16" t="s">
        <v>434</v>
      </c>
      <c r="G1170" s="17" t="s">
        <v>135</v>
      </c>
      <c r="H1170" s="17">
        <v>55</v>
      </c>
    </row>
    <row r="1171" spans="1:8" x14ac:dyDescent="0.25">
      <c r="A1171" s="16" t="s">
        <v>17</v>
      </c>
      <c r="B1171" s="17">
        <v>2013</v>
      </c>
      <c r="C1171" s="17" t="s">
        <v>134</v>
      </c>
      <c r="D1171" s="16" t="s">
        <v>444</v>
      </c>
      <c r="E1171" s="14" t="str">
        <f t="shared" si="18"/>
        <v>Copiapó (Copiapó (privada))</v>
      </c>
      <c r="F1171" s="16" t="s">
        <v>434</v>
      </c>
      <c r="G1171" s="17" t="s">
        <v>135</v>
      </c>
      <c r="H1171" s="17">
        <v>109</v>
      </c>
    </row>
    <row r="1172" spans="1:8" x14ac:dyDescent="0.25">
      <c r="A1172" s="16" t="s">
        <v>17</v>
      </c>
      <c r="B1172" s="17">
        <v>2013</v>
      </c>
      <c r="C1172" s="17" t="s">
        <v>134</v>
      </c>
      <c r="D1172" s="16" t="s">
        <v>379</v>
      </c>
      <c r="E1172" s="14" t="str">
        <f t="shared" si="18"/>
        <v>Copiapó (Paipote)</v>
      </c>
      <c r="F1172" s="16" t="s">
        <v>434</v>
      </c>
      <c r="G1172" s="17" t="s">
        <v>135</v>
      </c>
      <c r="H1172" s="17">
        <v>164</v>
      </c>
    </row>
    <row r="1173" spans="1:8" x14ac:dyDescent="0.25">
      <c r="A1173" s="16" t="s">
        <v>17</v>
      </c>
      <c r="B1173" s="17">
        <v>2013</v>
      </c>
      <c r="C1173" s="17" t="s">
        <v>134</v>
      </c>
      <c r="D1173" s="16" t="s">
        <v>447</v>
      </c>
      <c r="E1173" s="14" t="str">
        <f t="shared" si="18"/>
        <v>Copiapó (San fernando)</v>
      </c>
      <c r="F1173" s="16" t="s">
        <v>434</v>
      </c>
      <c r="G1173" s="17" t="s">
        <v>135</v>
      </c>
      <c r="H1173" s="17">
        <v>158</v>
      </c>
    </row>
    <row r="1174" spans="1:8" x14ac:dyDescent="0.25">
      <c r="A1174" s="16" t="s">
        <v>383</v>
      </c>
      <c r="B1174" s="17">
        <v>2013</v>
      </c>
      <c r="C1174" s="17" t="s">
        <v>134</v>
      </c>
      <c r="D1174" s="16" t="s">
        <v>383</v>
      </c>
      <c r="E1174" s="14" t="str">
        <f t="shared" si="18"/>
        <v>Tierra Amarilla (Tierra Amarilla)</v>
      </c>
      <c r="F1174" s="16" t="s">
        <v>434</v>
      </c>
      <c r="G1174" s="17" t="s">
        <v>135</v>
      </c>
      <c r="H1174" s="17">
        <v>130</v>
      </c>
    </row>
    <row r="1175" spans="1:8" x14ac:dyDescent="0.25">
      <c r="A1175" s="16" t="s">
        <v>17</v>
      </c>
      <c r="B1175" s="17">
        <v>2014</v>
      </c>
      <c r="C1175" s="17" t="s">
        <v>134</v>
      </c>
      <c r="D1175" s="16" t="s">
        <v>444</v>
      </c>
      <c r="E1175" s="14" t="str">
        <f t="shared" si="18"/>
        <v>Copiapó (Copiapó (privada))</v>
      </c>
      <c r="F1175" s="16" t="s">
        <v>434</v>
      </c>
      <c r="G1175" s="17" t="s">
        <v>135</v>
      </c>
      <c r="H1175" s="17">
        <v>85</v>
      </c>
    </row>
    <row r="1176" spans="1:8" x14ac:dyDescent="0.25">
      <c r="A1176" s="16" t="s">
        <v>17</v>
      </c>
      <c r="B1176" s="17">
        <v>2014</v>
      </c>
      <c r="C1176" s="17" t="s">
        <v>134</v>
      </c>
      <c r="D1176" s="16" t="s">
        <v>379</v>
      </c>
      <c r="E1176" s="14" t="str">
        <f t="shared" si="18"/>
        <v>Copiapó (Paipote)</v>
      </c>
      <c r="F1176" s="16" t="s">
        <v>434</v>
      </c>
      <c r="G1176" s="17" t="s">
        <v>135</v>
      </c>
      <c r="H1176" s="17">
        <v>134</v>
      </c>
    </row>
    <row r="1177" spans="1:8" x14ac:dyDescent="0.25">
      <c r="A1177" s="16" t="s">
        <v>17</v>
      </c>
      <c r="B1177" s="17">
        <v>2014</v>
      </c>
      <c r="C1177" s="17" t="s">
        <v>134</v>
      </c>
      <c r="D1177" s="16" t="s">
        <v>447</v>
      </c>
      <c r="E1177" s="14" t="str">
        <f t="shared" si="18"/>
        <v>Copiapó (San fernando)</v>
      </c>
      <c r="F1177" s="16" t="s">
        <v>434</v>
      </c>
      <c r="G1177" s="17" t="s">
        <v>135</v>
      </c>
      <c r="H1177" s="17">
        <v>115</v>
      </c>
    </row>
    <row r="1178" spans="1:8" x14ac:dyDescent="0.25">
      <c r="A1178" s="16" t="s">
        <v>383</v>
      </c>
      <c r="B1178" s="17">
        <v>2014</v>
      </c>
      <c r="C1178" s="17" t="s">
        <v>134</v>
      </c>
      <c r="D1178" s="16" t="s">
        <v>383</v>
      </c>
      <c r="E1178" s="14" t="str">
        <f t="shared" si="18"/>
        <v>Tierra Amarilla (Tierra Amarilla)</v>
      </c>
      <c r="F1178" s="16" t="s">
        <v>434</v>
      </c>
      <c r="G1178" s="17" t="s">
        <v>135</v>
      </c>
      <c r="H1178" s="17">
        <v>110</v>
      </c>
    </row>
    <row r="1179" spans="1:8" x14ac:dyDescent="0.25">
      <c r="A1179" s="16" t="s">
        <v>17</v>
      </c>
      <c r="B1179" s="17">
        <v>2015</v>
      </c>
      <c r="C1179" s="17" t="s">
        <v>134</v>
      </c>
      <c r="D1179" s="16" t="s">
        <v>444</v>
      </c>
      <c r="E1179" s="14" t="str">
        <f t="shared" si="18"/>
        <v>Copiapó (Copiapó (privada))</v>
      </c>
      <c r="F1179" s="16" t="s">
        <v>434</v>
      </c>
      <c r="G1179" s="17" t="s">
        <v>135</v>
      </c>
      <c r="H1179" s="17">
        <v>250.29913972620187</v>
      </c>
    </row>
    <row r="1180" spans="1:8" x14ac:dyDescent="0.25">
      <c r="A1180" s="16" t="s">
        <v>17</v>
      </c>
      <c r="B1180" s="17">
        <v>2015</v>
      </c>
      <c r="C1180" s="17" t="s">
        <v>134</v>
      </c>
      <c r="D1180" s="16" t="s">
        <v>379</v>
      </c>
      <c r="E1180" s="14" t="str">
        <f t="shared" si="18"/>
        <v>Copiapó (Paipote)</v>
      </c>
      <c r="F1180" s="16" t="s">
        <v>434</v>
      </c>
      <c r="G1180" s="17" t="s">
        <v>135</v>
      </c>
      <c r="H1180" s="17">
        <v>269.96350862377483</v>
      </c>
    </row>
    <row r="1181" spans="1:8" x14ac:dyDescent="0.25">
      <c r="A1181" s="16" t="s">
        <v>17</v>
      </c>
      <c r="B1181" s="17">
        <v>2015</v>
      </c>
      <c r="C1181" s="17" t="s">
        <v>134</v>
      </c>
      <c r="D1181" s="16" t="s">
        <v>447</v>
      </c>
      <c r="E1181" s="14" t="str">
        <f t="shared" si="18"/>
        <v>Copiapó (San fernando)</v>
      </c>
      <c r="F1181" s="16" t="s">
        <v>434</v>
      </c>
      <c r="G1181" s="17" t="s">
        <v>135</v>
      </c>
      <c r="H1181" s="17">
        <v>268.22908568062473</v>
      </c>
    </row>
    <row r="1182" spans="1:8" x14ac:dyDescent="0.25">
      <c r="A1182" s="16" t="s">
        <v>383</v>
      </c>
      <c r="B1182" s="17">
        <v>2015</v>
      </c>
      <c r="C1182" s="17" t="s">
        <v>134</v>
      </c>
      <c r="D1182" s="16" t="s">
        <v>383</v>
      </c>
      <c r="E1182" s="14" t="str">
        <f t="shared" si="18"/>
        <v>Tierra Amarilla (Tierra Amarilla)</v>
      </c>
      <c r="F1182" s="16" t="s">
        <v>434</v>
      </c>
      <c r="G1182" s="17" t="s">
        <v>135</v>
      </c>
      <c r="H1182" s="17">
        <v>205.76854145420103</v>
      </c>
    </row>
    <row r="1183" spans="1:8" x14ac:dyDescent="0.25">
      <c r="A1183" s="16" t="s">
        <v>17</v>
      </c>
      <c r="B1183" s="17">
        <v>2016</v>
      </c>
      <c r="C1183" s="17" t="s">
        <v>134</v>
      </c>
      <c r="D1183" s="16" t="s">
        <v>444</v>
      </c>
      <c r="E1183" s="14" t="str">
        <f t="shared" si="18"/>
        <v>Copiapó (Copiapó (privada))</v>
      </c>
      <c r="F1183" s="16" t="s">
        <v>434</v>
      </c>
      <c r="G1183" s="17" t="s">
        <v>135</v>
      </c>
      <c r="H1183" s="17">
        <v>97.399913834757086</v>
      </c>
    </row>
    <row r="1184" spans="1:8" x14ac:dyDescent="0.25">
      <c r="A1184" s="16" t="s">
        <v>17</v>
      </c>
      <c r="B1184" s="17">
        <v>2016</v>
      </c>
      <c r="C1184" s="17" t="s">
        <v>134</v>
      </c>
      <c r="D1184" s="16" t="s">
        <v>379</v>
      </c>
      <c r="E1184" s="14" t="str">
        <f t="shared" si="18"/>
        <v>Copiapó (Paipote)</v>
      </c>
      <c r="F1184" s="16" t="s">
        <v>434</v>
      </c>
      <c r="G1184" s="17" t="s">
        <v>135</v>
      </c>
      <c r="H1184" s="17">
        <v>143.57594964965978</v>
      </c>
    </row>
    <row r="1185" spans="1:8" x14ac:dyDescent="0.25">
      <c r="A1185" s="16" t="s">
        <v>17</v>
      </c>
      <c r="B1185" s="17">
        <v>2016</v>
      </c>
      <c r="C1185" s="17" t="s">
        <v>134</v>
      </c>
      <c r="D1185" s="16" t="s">
        <v>447</v>
      </c>
      <c r="E1185" s="14" t="str">
        <f t="shared" si="18"/>
        <v>Copiapó (San fernando)</v>
      </c>
      <c r="F1185" s="16" t="s">
        <v>434</v>
      </c>
      <c r="G1185" s="17" t="s">
        <v>135</v>
      </c>
      <c r="H1185" s="17">
        <v>165.64622556217572</v>
      </c>
    </row>
    <row r="1186" spans="1:8" x14ac:dyDescent="0.25">
      <c r="A1186" s="16" t="s">
        <v>383</v>
      </c>
      <c r="B1186" s="17">
        <v>2016</v>
      </c>
      <c r="C1186" s="17" t="s">
        <v>134</v>
      </c>
      <c r="D1186" s="16" t="s">
        <v>383</v>
      </c>
      <c r="E1186" s="14" t="str">
        <f t="shared" si="18"/>
        <v>Tierra Amarilla (Tierra Amarilla)</v>
      </c>
      <c r="F1186" s="16" t="s">
        <v>434</v>
      </c>
      <c r="G1186" s="17" t="s">
        <v>135</v>
      </c>
      <c r="H1186" s="17">
        <v>125.53148049913202</v>
      </c>
    </row>
    <row r="1187" spans="1:8" x14ac:dyDescent="0.25">
      <c r="A1187" s="16" t="s">
        <v>17</v>
      </c>
      <c r="B1187" s="17">
        <v>2017</v>
      </c>
      <c r="C1187" s="17" t="s">
        <v>134</v>
      </c>
      <c r="D1187" s="16" t="s">
        <v>444</v>
      </c>
      <c r="E1187" s="14" t="str">
        <f t="shared" si="18"/>
        <v>Copiapó (Copiapó (privada))</v>
      </c>
      <c r="F1187" s="16" t="s">
        <v>434</v>
      </c>
      <c r="G1187" s="17" t="s">
        <v>135</v>
      </c>
      <c r="H1187" s="17">
        <v>110.60401802913825</v>
      </c>
    </row>
    <row r="1188" spans="1:8" x14ac:dyDescent="0.25">
      <c r="A1188" s="16" t="s">
        <v>17</v>
      </c>
      <c r="B1188" s="17">
        <v>2017</v>
      </c>
      <c r="C1188" s="17" t="s">
        <v>134</v>
      </c>
      <c r="D1188" s="16" t="s">
        <v>379</v>
      </c>
      <c r="E1188" s="14" t="str">
        <f t="shared" si="18"/>
        <v>Copiapó (Paipote)</v>
      </c>
      <c r="F1188" s="16" t="s">
        <v>434</v>
      </c>
      <c r="G1188" s="17" t="s">
        <v>135</v>
      </c>
      <c r="H1188" s="17">
        <v>180.40154766699928</v>
      </c>
    </row>
    <row r="1189" spans="1:8" x14ac:dyDescent="0.25">
      <c r="A1189" s="16" t="s">
        <v>17</v>
      </c>
      <c r="B1189" s="17">
        <v>2017</v>
      </c>
      <c r="C1189" s="17" t="s">
        <v>134</v>
      </c>
      <c r="D1189" s="16" t="s">
        <v>447</v>
      </c>
      <c r="E1189" s="14" t="str">
        <f t="shared" si="18"/>
        <v>Copiapó (San fernando)</v>
      </c>
      <c r="F1189" s="16" t="s">
        <v>434</v>
      </c>
      <c r="G1189" s="17" t="s">
        <v>135</v>
      </c>
      <c r="H1189" s="17"/>
    </row>
    <row r="1190" spans="1:8" x14ac:dyDescent="0.25">
      <c r="A1190" s="16" t="s">
        <v>383</v>
      </c>
      <c r="B1190" s="17">
        <v>2017</v>
      </c>
      <c r="C1190" s="17" t="s">
        <v>134</v>
      </c>
      <c r="D1190" s="16" t="s">
        <v>383</v>
      </c>
      <c r="E1190" s="14" t="str">
        <f t="shared" si="18"/>
        <v>Tierra Amarilla (Tierra Amarilla)</v>
      </c>
      <c r="F1190" s="16" t="s">
        <v>434</v>
      </c>
      <c r="G1190" s="17" t="s">
        <v>135</v>
      </c>
      <c r="H1190" s="17">
        <v>141.73415426980762</v>
      </c>
    </row>
    <row r="1191" spans="1:8" x14ac:dyDescent="0.25">
      <c r="A1191" s="16" t="s">
        <v>17</v>
      </c>
      <c r="B1191" s="17">
        <v>2018</v>
      </c>
      <c r="C1191" s="17" t="s">
        <v>134</v>
      </c>
      <c r="D1191" s="16" t="s">
        <v>444</v>
      </c>
      <c r="E1191" s="14" t="str">
        <f t="shared" si="18"/>
        <v>Copiapó (Copiapó (privada))</v>
      </c>
      <c r="F1191" s="16" t="s">
        <v>434</v>
      </c>
      <c r="G1191" s="17" t="s">
        <v>135</v>
      </c>
      <c r="H1191" s="17">
        <v>92.142494569444054</v>
      </c>
    </row>
    <row r="1192" spans="1:8" x14ac:dyDescent="0.25">
      <c r="A1192" s="16" t="s">
        <v>17</v>
      </c>
      <c r="B1192" s="17">
        <v>2018</v>
      </c>
      <c r="C1192" s="17" t="s">
        <v>134</v>
      </c>
      <c r="D1192" s="16" t="s">
        <v>379</v>
      </c>
      <c r="E1192" s="14" t="str">
        <f t="shared" si="18"/>
        <v>Copiapó (Paipote)</v>
      </c>
      <c r="F1192" s="16" t="s">
        <v>434</v>
      </c>
      <c r="G1192" s="17" t="s">
        <v>135</v>
      </c>
      <c r="H1192" s="17">
        <v>152.11007012512653</v>
      </c>
    </row>
    <row r="1193" spans="1:8" x14ac:dyDescent="0.25">
      <c r="A1193" s="16" t="s">
        <v>17</v>
      </c>
      <c r="B1193" s="17">
        <v>2018</v>
      </c>
      <c r="C1193" s="17" t="s">
        <v>134</v>
      </c>
      <c r="D1193" s="16" t="s">
        <v>447</v>
      </c>
      <c r="E1193" s="14" t="str">
        <f t="shared" si="18"/>
        <v>Copiapó (San fernando)</v>
      </c>
      <c r="F1193" s="16" t="s">
        <v>434</v>
      </c>
      <c r="G1193" s="17" t="s">
        <v>135</v>
      </c>
      <c r="H1193" s="17"/>
    </row>
    <row r="1194" spans="1:8" x14ac:dyDescent="0.25">
      <c r="A1194" s="16" t="s">
        <v>383</v>
      </c>
      <c r="B1194" s="17">
        <v>2018</v>
      </c>
      <c r="C1194" s="17" t="s">
        <v>134</v>
      </c>
      <c r="D1194" s="16" t="s">
        <v>383</v>
      </c>
      <c r="E1194" s="14" t="str">
        <f t="shared" si="18"/>
        <v>Tierra Amarilla (Tierra Amarilla)</v>
      </c>
      <c r="F1194" s="16" t="s">
        <v>434</v>
      </c>
      <c r="G1194" s="17" t="s">
        <v>135</v>
      </c>
      <c r="H1194" s="17">
        <v>131.02214820409526</v>
      </c>
    </row>
    <row r="1195" spans="1:8" x14ac:dyDescent="0.25">
      <c r="A1195" s="16" t="s">
        <v>17</v>
      </c>
      <c r="B1195" s="17">
        <v>2019</v>
      </c>
      <c r="C1195" s="17" t="s">
        <v>134</v>
      </c>
      <c r="D1195" s="16" t="s">
        <v>444</v>
      </c>
      <c r="E1195" s="14" t="str">
        <f t="shared" si="18"/>
        <v>Copiapó (Copiapó (privada))</v>
      </c>
      <c r="F1195" s="16" t="s">
        <v>434</v>
      </c>
      <c r="G1195" s="17" t="s">
        <v>135</v>
      </c>
      <c r="H1195" s="17">
        <v>86.081335515344065</v>
      </c>
    </row>
    <row r="1196" spans="1:8" x14ac:dyDescent="0.25">
      <c r="A1196" s="16" t="s">
        <v>17</v>
      </c>
      <c r="B1196" s="17">
        <v>2019</v>
      </c>
      <c r="C1196" s="17" t="s">
        <v>134</v>
      </c>
      <c r="D1196" s="16" t="s">
        <v>379</v>
      </c>
      <c r="E1196" s="14" t="str">
        <f t="shared" si="18"/>
        <v>Copiapó (Paipote)</v>
      </c>
      <c r="F1196" s="16" t="s">
        <v>434</v>
      </c>
      <c r="G1196" s="17" t="s">
        <v>135</v>
      </c>
      <c r="H1196" s="17">
        <v>88</v>
      </c>
    </row>
    <row r="1197" spans="1:8" x14ac:dyDescent="0.25">
      <c r="A1197" s="16" t="s">
        <v>17</v>
      </c>
      <c r="B1197" s="17">
        <v>2019</v>
      </c>
      <c r="C1197" s="17" t="s">
        <v>134</v>
      </c>
      <c r="D1197" s="16" t="s">
        <v>447</v>
      </c>
      <c r="E1197" s="14" t="str">
        <f t="shared" si="18"/>
        <v>Copiapó (San fernando)</v>
      </c>
      <c r="F1197" s="16" t="s">
        <v>434</v>
      </c>
      <c r="G1197" s="17" t="s">
        <v>135</v>
      </c>
      <c r="H1197" s="17">
        <v>115.60769784280667</v>
      </c>
    </row>
    <row r="1198" spans="1:8" x14ac:dyDescent="0.25">
      <c r="A1198" s="16" t="s">
        <v>383</v>
      </c>
      <c r="B1198" s="17">
        <v>2019</v>
      </c>
      <c r="C1198" s="17" t="s">
        <v>134</v>
      </c>
      <c r="D1198" s="16" t="s">
        <v>383</v>
      </c>
      <c r="E1198" s="14" t="str">
        <f t="shared" si="18"/>
        <v>Tierra Amarilla (Tierra Amarilla)</v>
      </c>
      <c r="F1198" s="16" t="s">
        <v>434</v>
      </c>
      <c r="G1198" s="17" t="s">
        <v>135</v>
      </c>
      <c r="H1198" s="17">
        <v>89.501809235671857</v>
      </c>
    </row>
    <row r="1199" spans="1:8" x14ac:dyDescent="0.25">
      <c r="A1199" s="16" t="s">
        <v>19</v>
      </c>
      <c r="B1199" s="17">
        <v>2013</v>
      </c>
      <c r="C1199" s="17" t="s">
        <v>134</v>
      </c>
      <c r="D1199" s="16" t="s">
        <v>385</v>
      </c>
      <c r="E1199" s="14" t="str">
        <f t="shared" si="18"/>
        <v>Huasco (EME F)</v>
      </c>
      <c r="F1199" s="16" t="s">
        <v>434</v>
      </c>
      <c r="G1199" s="17" t="s">
        <v>135</v>
      </c>
      <c r="H1199" s="17">
        <v>98.78900586207449</v>
      </c>
    </row>
    <row r="1200" spans="1:8" x14ac:dyDescent="0.25">
      <c r="A1200" s="16" t="s">
        <v>19</v>
      </c>
      <c r="B1200" s="17">
        <v>2013</v>
      </c>
      <c r="C1200" s="17" t="s">
        <v>134</v>
      </c>
      <c r="D1200" s="16" t="s">
        <v>387</v>
      </c>
      <c r="E1200" s="14" t="str">
        <f t="shared" si="18"/>
        <v>Huasco (EME M)</v>
      </c>
      <c r="F1200" s="16" t="s">
        <v>434</v>
      </c>
      <c r="G1200" s="17" t="s">
        <v>135</v>
      </c>
      <c r="H1200" s="17">
        <v>88.596562943185376</v>
      </c>
    </row>
    <row r="1201" spans="1:8" x14ac:dyDescent="0.25">
      <c r="A1201" s="16" t="s">
        <v>19</v>
      </c>
      <c r="B1201" s="17">
        <v>2013</v>
      </c>
      <c r="C1201" s="17" t="s">
        <v>134</v>
      </c>
      <c r="D1201" s="16" t="s">
        <v>389</v>
      </c>
      <c r="E1201" s="14" t="str">
        <f t="shared" si="18"/>
        <v>Huasco (Huasco II)</v>
      </c>
      <c r="F1201" s="16" t="s">
        <v>434</v>
      </c>
      <c r="G1201" s="17" t="s">
        <v>135</v>
      </c>
      <c r="H1201" s="17">
        <v>90.5</v>
      </c>
    </row>
    <row r="1202" spans="1:8" x14ac:dyDescent="0.25">
      <c r="A1202" s="16" t="s">
        <v>19</v>
      </c>
      <c r="B1202" s="17">
        <v>2014</v>
      </c>
      <c r="C1202" s="17" t="s">
        <v>134</v>
      </c>
      <c r="D1202" s="16" t="s">
        <v>385</v>
      </c>
      <c r="E1202" s="14" t="str">
        <f t="shared" si="18"/>
        <v>Huasco (EME F)</v>
      </c>
      <c r="F1202" s="16" t="s">
        <v>434</v>
      </c>
      <c r="G1202" s="17" t="s">
        <v>135</v>
      </c>
      <c r="H1202" s="17">
        <v>95.213952348701724</v>
      </c>
    </row>
    <row r="1203" spans="1:8" x14ac:dyDescent="0.25">
      <c r="A1203" s="16" t="s">
        <v>19</v>
      </c>
      <c r="B1203" s="17">
        <v>2014</v>
      </c>
      <c r="C1203" s="17" t="s">
        <v>134</v>
      </c>
      <c r="D1203" s="16" t="s">
        <v>387</v>
      </c>
      <c r="E1203" s="14" t="str">
        <f t="shared" si="18"/>
        <v>Huasco (EME M)</v>
      </c>
      <c r="F1203" s="16" t="s">
        <v>434</v>
      </c>
      <c r="G1203" s="17" t="s">
        <v>135</v>
      </c>
      <c r="H1203" s="17">
        <v>73.730934587626649</v>
      </c>
    </row>
    <row r="1204" spans="1:8" x14ac:dyDescent="0.25">
      <c r="A1204" s="16" t="s">
        <v>19</v>
      </c>
      <c r="B1204" s="17">
        <v>2014</v>
      </c>
      <c r="C1204" s="17" t="s">
        <v>134</v>
      </c>
      <c r="D1204" s="16" t="s">
        <v>389</v>
      </c>
      <c r="E1204" s="14" t="str">
        <f t="shared" si="18"/>
        <v>Huasco (Huasco II)</v>
      </c>
      <c r="F1204" s="16" t="s">
        <v>434</v>
      </c>
      <c r="G1204" s="17" t="s">
        <v>135</v>
      </c>
      <c r="H1204" s="17">
        <v>118.8</v>
      </c>
    </row>
    <row r="1205" spans="1:8" x14ac:dyDescent="0.25">
      <c r="A1205" s="16" t="s">
        <v>19</v>
      </c>
      <c r="B1205" s="17">
        <v>2015</v>
      </c>
      <c r="C1205" s="17" t="s">
        <v>134</v>
      </c>
      <c r="D1205" s="16" t="s">
        <v>385</v>
      </c>
      <c r="E1205" s="14" t="str">
        <f t="shared" si="18"/>
        <v>Huasco (EME F)</v>
      </c>
      <c r="F1205" s="16" t="s">
        <v>434</v>
      </c>
      <c r="G1205" s="17" t="s">
        <v>135</v>
      </c>
      <c r="H1205" s="17">
        <v>88.625339785608332</v>
      </c>
    </row>
    <row r="1206" spans="1:8" x14ac:dyDescent="0.25">
      <c r="A1206" s="16" t="s">
        <v>19</v>
      </c>
      <c r="B1206" s="17">
        <v>2015</v>
      </c>
      <c r="C1206" s="17" t="s">
        <v>134</v>
      </c>
      <c r="D1206" s="16" t="s">
        <v>387</v>
      </c>
      <c r="E1206" s="14" t="str">
        <f t="shared" si="18"/>
        <v>Huasco (EME M)</v>
      </c>
      <c r="F1206" s="16" t="s">
        <v>434</v>
      </c>
      <c r="G1206" s="17" t="s">
        <v>135</v>
      </c>
      <c r="H1206" s="17">
        <v>84.045928853038674</v>
      </c>
    </row>
    <row r="1207" spans="1:8" x14ac:dyDescent="0.25">
      <c r="A1207" s="16" t="s">
        <v>19</v>
      </c>
      <c r="B1207" s="17">
        <v>2015</v>
      </c>
      <c r="C1207" s="17" t="s">
        <v>134</v>
      </c>
      <c r="D1207" s="16" t="s">
        <v>389</v>
      </c>
      <c r="E1207" s="14" t="str">
        <f t="shared" si="18"/>
        <v>Huasco (Huasco II)</v>
      </c>
      <c r="F1207" s="16" t="s">
        <v>434</v>
      </c>
      <c r="G1207" s="17" t="s">
        <v>135</v>
      </c>
      <c r="H1207" s="17">
        <v>65</v>
      </c>
    </row>
    <row r="1208" spans="1:8" x14ac:dyDescent="0.25">
      <c r="A1208" s="16" t="s">
        <v>19</v>
      </c>
      <c r="B1208" s="17">
        <v>2016</v>
      </c>
      <c r="C1208" s="17" t="s">
        <v>134</v>
      </c>
      <c r="D1208" s="16" t="s">
        <v>385</v>
      </c>
      <c r="E1208" s="14" t="str">
        <f t="shared" si="18"/>
        <v>Huasco (EME F)</v>
      </c>
      <c r="F1208" s="16" t="s">
        <v>434</v>
      </c>
      <c r="G1208" s="17" t="s">
        <v>135</v>
      </c>
      <c r="H1208" s="17">
        <v>122.30263772317917</v>
      </c>
    </row>
    <row r="1209" spans="1:8" x14ac:dyDescent="0.25">
      <c r="A1209" s="16" t="s">
        <v>19</v>
      </c>
      <c r="B1209" s="17">
        <v>2016</v>
      </c>
      <c r="C1209" s="17" t="s">
        <v>134</v>
      </c>
      <c r="D1209" s="16" t="s">
        <v>387</v>
      </c>
      <c r="E1209" s="14" t="str">
        <f t="shared" si="18"/>
        <v>Huasco (EME M)</v>
      </c>
      <c r="F1209" s="16" t="s">
        <v>434</v>
      </c>
      <c r="G1209" s="17" t="s">
        <v>135</v>
      </c>
      <c r="H1209" s="17">
        <v>94.110746950770817</v>
      </c>
    </row>
    <row r="1210" spans="1:8" x14ac:dyDescent="0.25">
      <c r="A1210" s="16" t="s">
        <v>19</v>
      </c>
      <c r="B1210" s="17">
        <v>2016</v>
      </c>
      <c r="C1210" s="17" t="s">
        <v>134</v>
      </c>
      <c r="D1210" s="16" t="s">
        <v>389</v>
      </c>
      <c r="E1210" s="14" t="str">
        <f t="shared" si="18"/>
        <v>Huasco (Huasco II)</v>
      </c>
      <c r="F1210" s="16" t="s">
        <v>434</v>
      </c>
      <c r="G1210" s="17" t="s">
        <v>135</v>
      </c>
      <c r="H1210" s="17">
        <v>95.922148765843076</v>
      </c>
    </row>
    <row r="1211" spans="1:8" x14ac:dyDescent="0.25">
      <c r="A1211" s="16" t="s">
        <v>19</v>
      </c>
      <c r="B1211" s="17">
        <v>2017</v>
      </c>
      <c r="C1211" s="17" t="s">
        <v>134</v>
      </c>
      <c r="D1211" s="16" t="s">
        <v>385</v>
      </c>
      <c r="E1211" s="14" t="str">
        <f t="shared" si="18"/>
        <v>Huasco (EME F)</v>
      </c>
      <c r="F1211" s="16" t="s">
        <v>434</v>
      </c>
      <c r="G1211" s="17" t="s">
        <v>135</v>
      </c>
      <c r="H1211" s="17">
        <v>86.695871304337786</v>
      </c>
    </row>
    <row r="1212" spans="1:8" x14ac:dyDescent="0.25">
      <c r="A1212" s="16" t="s">
        <v>19</v>
      </c>
      <c r="B1212" s="17">
        <v>2017</v>
      </c>
      <c r="C1212" s="17" t="s">
        <v>134</v>
      </c>
      <c r="D1212" s="16" t="s">
        <v>387</v>
      </c>
      <c r="E1212" s="14" t="str">
        <f t="shared" si="18"/>
        <v>Huasco (EME M)</v>
      </c>
      <c r="F1212" s="16" t="s">
        <v>434</v>
      </c>
      <c r="G1212" s="17" t="s">
        <v>135</v>
      </c>
      <c r="H1212" s="17">
        <v>70.920551849611783</v>
      </c>
    </row>
    <row r="1213" spans="1:8" x14ac:dyDescent="0.25">
      <c r="A1213" s="16" t="s">
        <v>19</v>
      </c>
      <c r="B1213" s="17">
        <v>2017</v>
      </c>
      <c r="C1213" s="17" t="s">
        <v>134</v>
      </c>
      <c r="D1213" s="16" t="s">
        <v>389</v>
      </c>
      <c r="E1213" s="14" t="str">
        <f t="shared" si="18"/>
        <v>Huasco (Huasco II)</v>
      </c>
      <c r="F1213" s="16" t="s">
        <v>434</v>
      </c>
      <c r="G1213" s="17" t="s">
        <v>135</v>
      </c>
      <c r="H1213" s="17">
        <v>90.2</v>
      </c>
    </row>
    <row r="1214" spans="1:8" x14ac:dyDescent="0.25">
      <c r="A1214" s="16" t="s">
        <v>19</v>
      </c>
      <c r="B1214" s="17">
        <v>2018</v>
      </c>
      <c r="C1214" s="17" t="s">
        <v>134</v>
      </c>
      <c r="D1214" s="16" t="s">
        <v>385</v>
      </c>
      <c r="E1214" s="14" t="str">
        <f t="shared" si="18"/>
        <v>Huasco (EME F)</v>
      </c>
      <c r="F1214" s="16" t="s">
        <v>434</v>
      </c>
      <c r="G1214" s="17" t="s">
        <v>135</v>
      </c>
      <c r="H1214" s="17">
        <v>73.251754711650264</v>
      </c>
    </row>
    <row r="1215" spans="1:8" x14ac:dyDescent="0.25">
      <c r="A1215" s="16" t="s">
        <v>19</v>
      </c>
      <c r="B1215" s="17">
        <v>2018</v>
      </c>
      <c r="C1215" s="17" t="s">
        <v>134</v>
      </c>
      <c r="D1215" s="16" t="s">
        <v>387</v>
      </c>
      <c r="E1215" s="14" t="str">
        <f t="shared" si="18"/>
        <v>Huasco (EME M)</v>
      </c>
      <c r="F1215" s="16" t="s">
        <v>434</v>
      </c>
      <c r="G1215" s="17" t="s">
        <v>135</v>
      </c>
      <c r="H1215" s="17">
        <v>62.35559667766185</v>
      </c>
    </row>
    <row r="1216" spans="1:8" x14ac:dyDescent="0.25">
      <c r="A1216" s="16" t="s">
        <v>19</v>
      </c>
      <c r="B1216" s="17">
        <v>2018</v>
      </c>
      <c r="C1216" s="17" t="s">
        <v>134</v>
      </c>
      <c r="D1216" s="16" t="s">
        <v>389</v>
      </c>
      <c r="E1216" s="14" t="str">
        <f t="shared" si="18"/>
        <v>Huasco (Huasco II)</v>
      </c>
      <c r="F1216" s="16" t="s">
        <v>434</v>
      </c>
      <c r="G1216" s="17" t="s">
        <v>135</v>
      </c>
      <c r="H1216" s="17">
        <v>86.137207080739316</v>
      </c>
    </row>
    <row r="1217" spans="1:8" x14ac:dyDescent="0.25">
      <c r="A1217" s="16" t="s">
        <v>19</v>
      </c>
      <c r="B1217" s="17">
        <v>2019</v>
      </c>
      <c r="C1217" s="17" t="s">
        <v>134</v>
      </c>
      <c r="D1217" s="16" t="s">
        <v>385</v>
      </c>
      <c r="E1217" s="14" t="str">
        <f t="shared" si="18"/>
        <v>Huasco (EME F)</v>
      </c>
      <c r="F1217" s="16" t="s">
        <v>434</v>
      </c>
      <c r="G1217" s="17" t="s">
        <v>135</v>
      </c>
      <c r="H1217" s="17">
        <v>74.448659179629345</v>
      </c>
    </row>
    <row r="1218" spans="1:8" x14ac:dyDescent="0.25">
      <c r="A1218" s="16" t="s">
        <v>19</v>
      </c>
      <c r="B1218" s="17">
        <v>2019</v>
      </c>
      <c r="C1218" s="17" t="s">
        <v>134</v>
      </c>
      <c r="D1218" s="16" t="s">
        <v>387</v>
      </c>
      <c r="E1218" s="14" t="str">
        <f t="shared" si="18"/>
        <v>Huasco (EME M)</v>
      </c>
      <c r="F1218" s="16" t="s">
        <v>434</v>
      </c>
      <c r="G1218" s="17" t="s">
        <v>135</v>
      </c>
      <c r="H1218" s="17">
        <v>73.985067240065689</v>
      </c>
    </row>
    <row r="1219" spans="1:8" x14ac:dyDescent="0.25">
      <c r="A1219" s="16" t="s">
        <v>19</v>
      </c>
      <c r="B1219" s="17">
        <v>2019</v>
      </c>
      <c r="C1219" s="17" t="s">
        <v>134</v>
      </c>
      <c r="D1219" s="16" t="s">
        <v>389</v>
      </c>
      <c r="E1219" s="14" t="str">
        <f t="shared" ref="E1219:E1282" si="19">CONCATENATE(A1219," (",D1219,")")</f>
        <v>Huasco (Huasco II)</v>
      </c>
      <c r="F1219" s="16" t="s">
        <v>434</v>
      </c>
      <c r="G1219" s="17" t="s">
        <v>135</v>
      </c>
      <c r="H1219" s="17">
        <v>59.1</v>
      </c>
    </row>
    <row r="1220" spans="1:8" x14ac:dyDescent="0.25">
      <c r="A1220" s="16" t="s">
        <v>211</v>
      </c>
      <c r="B1220" s="17">
        <v>2013</v>
      </c>
      <c r="C1220" s="17" t="s">
        <v>134</v>
      </c>
      <c r="D1220" s="16" t="s">
        <v>217</v>
      </c>
      <c r="E1220" s="14" t="str">
        <f t="shared" si="19"/>
        <v>Quintero (Valle Alegre)</v>
      </c>
      <c r="F1220" s="16" t="s">
        <v>434</v>
      </c>
      <c r="G1220" s="17" t="s">
        <v>135</v>
      </c>
      <c r="H1220" s="17">
        <v>48.978298187255859</v>
      </c>
    </row>
    <row r="1221" spans="1:8" x14ac:dyDescent="0.25">
      <c r="A1221" s="16" t="s">
        <v>211</v>
      </c>
      <c r="B1221" s="17">
        <v>2013</v>
      </c>
      <c r="C1221" s="17" t="s">
        <v>134</v>
      </c>
      <c r="D1221" s="16" t="s">
        <v>214</v>
      </c>
      <c r="E1221" s="14" t="str">
        <f t="shared" si="19"/>
        <v>Quintero (Sur)</v>
      </c>
      <c r="F1221" s="16" t="s">
        <v>434</v>
      </c>
      <c r="G1221" s="17" t="s">
        <v>135</v>
      </c>
      <c r="H1221" s="17">
        <v>52.014999389648438</v>
      </c>
    </row>
    <row r="1222" spans="1:8" x14ac:dyDescent="0.25">
      <c r="A1222" s="16" t="s">
        <v>211</v>
      </c>
      <c r="B1222" s="17">
        <v>2013</v>
      </c>
      <c r="C1222" s="17" t="s">
        <v>134</v>
      </c>
      <c r="D1222" s="16" t="s">
        <v>211</v>
      </c>
      <c r="E1222" s="14" t="str">
        <f t="shared" si="19"/>
        <v>Quintero (Quintero)</v>
      </c>
      <c r="F1222" s="16" t="s">
        <v>434</v>
      </c>
      <c r="G1222" s="17" t="s">
        <v>135</v>
      </c>
      <c r="H1222" s="17">
        <v>71.506103515625</v>
      </c>
    </row>
    <row r="1223" spans="1:8" x14ac:dyDescent="0.25">
      <c r="A1223" s="16" t="s">
        <v>197</v>
      </c>
      <c r="B1223" s="17">
        <v>2013</v>
      </c>
      <c r="C1223" s="17" t="s">
        <v>134</v>
      </c>
      <c r="D1223" s="16" t="s">
        <v>208</v>
      </c>
      <c r="E1223" s="14" t="str">
        <f t="shared" si="19"/>
        <v>Puchuncaví (Puchuncavi)</v>
      </c>
      <c r="F1223" s="16" t="s">
        <v>434</v>
      </c>
      <c r="G1223" s="17" t="s">
        <v>135</v>
      </c>
      <c r="H1223" s="17">
        <v>60.980300903320313</v>
      </c>
    </row>
    <row r="1224" spans="1:8" x14ac:dyDescent="0.25">
      <c r="A1224" s="16" t="s">
        <v>197</v>
      </c>
      <c r="B1224" s="17">
        <v>2013</v>
      </c>
      <c r="C1224" s="17" t="s">
        <v>134</v>
      </c>
      <c r="D1224" s="16" t="s">
        <v>205</v>
      </c>
      <c r="E1224" s="14" t="str">
        <f t="shared" si="19"/>
        <v>Puchuncaví (Los Maitenes)</v>
      </c>
      <c r="F1224" s="16" t="s">
        <v>434</v>
      </c>
      <c r="G1224" s="17" t="s">
        <v>135</v>
      </c>
      <c r="H1224" s="17">
        <v>53.769298553466797</v>
      </c>
    </row>
    <row r="1225" spans="1:8" x14ac:dyDescent="0.25">
      <c r="A1225" s="16" t="s">
        <v>29</v>
      </c>
      <c r="B1225" s="17">
        <v>2013</v>
      </c>
      <c r="C1225" s="17" t="s">
        <v>134</v>
      </c>
      <c r="D1225" s="16" t="s">
        <v>202</v>
      </c>
      <c r="E1225" s="14" t="str">
        <f t="shared" si="19"/>
        <v>Concón (Las Gaviotas)</v>
      </c>
      <c r="F1225" s="16" t="s">
        <v>434</v>
      </c>
      <c r="G1225" s="17" t="s">
        <v>135</v>
      </c>
      <c r="H1225" s="17">
        <v>72</v>
      </c>
    </row>
    <row r="1226" spans="1:8" x14ac:dyDescent="0.25">
      <c r="A1226" s="16" t="s">
        <v>197</v>
      </c>
      <c r="B1226" s="17">
        <v>2013</v>
      </c>
      <c r="C1226" s="17" t="s">
        <v>134</v>
      </c>
      <c r="D1226" s="16" t="s">
        <v>198</v>
      </c>
      <c r="E1226" s="14" t="str">
        <f t="shared" si="19"/>
        <v>Puchuncaví (La Greda)</v>
      </c>
      <c r="F1226" s="16" t="s">
        <v>434</v>
      </c>
      <c r="G1226" s="17" t="s">
        <v>135</v>
      </c>
      <c r="H1226" s="17">
        <v>77.442298889160156</v>
      </c>
    </row>
    <row r="1227" spans="1:8" x14ac:dyDescent="0.25">
      <c r="A1227" s="16" t="s">
        <v>29</v>
      </c>
      <c r="B1227" s="17">
        <v>2013</v>
      </c>
      <c r="C1227" s="17" t="s">
        <v>134</v>
      </c>
      <c r="D1227" s="16" t="s">
        <v>194</v>
      </c>
      <c r="E1227" s="14" t="str">
        <f t="shared" si="19"/>
        <v>Concón (Colmo)</v>
      </c>
      <c r="F1227" s="16" t="s">
        <v>434</v>
      </c>
      <c r="G1227" s="17" t="s">
        <v>135</v>
      </c>
      <c r="H1227" s="17">
        <v>78</v>
      </c>
    </row>
    <row r="1228" spans="1:8" x14ac:dyDescent="0.25">
      <c r="A1228" s="16" t="s">
        <v>29</v>
      </c>
      <c r="B1228" s="17">
        <v>2013</v>
      </c>
      <c r="C1228" s="17" t="s">
        <v>134</v>
      </c>
      <c r="D1228" s="16" t="s">
        <v>191</v>
      </c>
      <c r="E1228" s="14" t="str">
        <f t="shared" si="19"/>
        <v>Concón (Junta de Vecinos)</v>
      </c>
      <c r="F1228" s="16" t="s">
        <v>434</v>
      </c>
      <c r="G1228" s="17" t="s">
        <v>135</v>
      </c>
      <c r="H1228" s="17">
        <v>69</v>
      </c>
    </row>
    <row r="1229" spans="1:8" x14ac:dyDescent="0.25">
      <c r="A1229" s="16" t="s">
        <v>29</v>
      </c>
      <c r="B1229" s="17">
        <v>2013</v>
      </c>
      <c r="C1229" s="17" t="s">
        <v>134</v>
      </c>
      <c r="D1229" s="16" t="s">
        <v>201</v>
      </c>
      <c r="E1229" s="14" t="str">
        <f t="shared" si="19"/>
        <v>Concón (Concon)</v>
      </c>
      <c r="F1229" s="16" t="s">
        <v>434</v>
      </c>
      <c r="G1229" s="17" t="s">
        <v>135</v>
      </c>
      <c r="H1229" s="17">
        <v>72</v>
      </c>
    </row>
    <row r="1230" spans="1:8" x14ac:dyDescent="0.25">
      <c r="A1230" s="16" t="s">
        <v>211</v>
      </c>
      <c r="B1230" s="17">
        <v>2014</v>
      </c>
      <c r="C1230" s="17" t="s">
        <v>134</v>
      </c>
      <c r="D1230" s="16" t="s">
        <v>217</v>
      </c>
      <c r="E1230" s="14" t="str">
        <f t="shared" si="19"/>
        <v>Quintero (Valle Alegre)</v>
      </c>
      <c r="F1230" s="16" t="s">
        <v>434</v>
      </c>
      <c r="G1230" s="17" t="s">
        <v>135</v>
      </c>
      <c r="H1230" s="17">
        <v>58</v>
      </c>
    </row>
    <row r="1231" spans="1:8" x14ac:dyDescent="0.25">
      <c r="A1231" s="16" t="s">
        <v>211</v>
      </c>
      <c r="B1231" s="17">
        <v>2014</v>
      </c>
      <c r="C1231" s="17" t="s">
        <v>134</v>
      </c>
      <c r="D1231" s="16" t="s">
        <v>214</v>
      </c>
      <c r="E1231" s="14" t="str">
        <f t="shared" si="19"/>
        <v>Quintero (Sur)</v>
      </c>
      <c r="F1231" s="16" t="s">
        <v>434</v>
      </c>
      <c r="G1231" s="17" t="s">
        <v>135</v>
      </c>
      <c r="H1231" s="17">
        <v>49</v>
      </c>
    </row>
    <row r="1232" spans="1:8" x14ac:dyDescent="0.25">
      <c r="A1232" s="16" t="s">
        <v>211</v>
      </c>
      <c r="B1232" s="17">
        <v>2014</v>
      </c>
      <c r="C1232" s="17" t="s">
        <v>134</v>
      </c>
      <c r="D1232" s="16" t="s">
        <v>211</v>
      </c>
      <c r="E1232" s="14" t="str">
        <f t="shared" si="19"/>
        <v>Quintero (Quintero)</v>
      </c>
      <c r="F1232" s="16" t="s">
        <v>434</v>
      </c>
      <c r="G1232" s="17" t="s">
        <v>135</v>
      </c>
      <c r="H1232" s="17">
        <v>66</v>
      </c>
    </row>
    <row r="1233" spans="1:8" x14ac:dyDescent="0.25">
      <c r="A1233" s="16" t="s">
        <v>197</v>
      </c>
      <c r="B1233" s="17">
        <v>2014</v>
      </c>
      <c r="C1233" s="17" t="s">
        <v>134</v>
      </c>
      <c r="D1233" s="16" t="s">
        <v>208</v>
      </c>
      <c r="E1233" s="14" t="str">
        <f t="shared" si="19"/>
        <v>Puchuncaví (Puchuncavi)</v>
      </c>
      <c r="F1233" s="16" t="s">
        <v>434</v>
      </c>
      <c r="G1233" s="17" t="s">
        <v>135</v>
      </c>
      <c r="H1233" s="17">
        <v>67</v>
      </c>
    </row>
    <row r="1234" spans="1:8" x14ac:dyDescent="0.25">
      <c r="A1234" s="16" t="s">
        <v>197</v>
      </c>
      <c r="B1234" s="17">
        <v>2014</v>
      </c>
      <c r="C1234" s="17" t="s">
        <v>134</v>
      </c>
      <c r="D1234" s="16" t="s">
        <v>205</v>
      </c>
      <c r="E1234" s="14" t="str">
        <f t="shared" si="19"/>
        <v>Puchuncaví (Los Maitenes)</v>
      </c>
      <c r="F1234" s="16" t="s">
        <v>434</v>
      </c>
      <c r="G1234" s="17" t="s">
        <v>135</v>
      </c>
      <c r="H1234" s="17">
        <v>47</v>
      </c>
    </row>
    <row r="1235" spans="1:8" x14ac:dyDescent="0.25">
      <c r="A1235" s="16" t="s">
        <v>29</v>
      </c>
      <c r="B1235" s="17">
        <v>2014</v>
      </c>
      <c r="C1235" s="17" t="s">
        <v>134</v>
      </c>
      <c r="D1235" s="16" t="s">
        <v>202</v>
      </c>
      <c r="E1235" s="14" t="str">
        <f t="shared" si="19"/>
        <v>Concón (Las Gaviotas)</v>
      </c>
      <c r="F1235" s="16" t="s">
        <v>434</v>
      </c>
      <c r="G1235" s="17" t="s">
        <v>135</v>
      </c>
      <c r="H1235" s="17">
        <v>59</v>
      </c>
    </row>
    <row r="1236" spans="1:8" x14ac:dyDescent="0.25">
      <c r="A1236" s="16" t="s">
        <v>197</v>
      </c>
      <c r="B1236" s="17">
        <v>2014</v>
      </c>
      <c r="C1236" s="17" t="s">
        <v>134</v>
      </c>
      <c r="D1236" s="16" t="s">
        <v>198</v>
      </c>
      <c r="E1236" s="14" t="str">
        <f t="shared" si="19"/>
        <v>Puchuncaví (La Greda)</v>
      </c>
      <c r="F1236" s="16" t="s">
        <v>434</v>
      </c>
      <c r="G1236" s="17" t="s">
        <v>135</v>
      </c>
      <c r="H1236" s="17">
        <v>69</v>
      </c>
    </row>
    <row r="1237" spans="1:8" x14ac:dyDescent="0.25">
      <c r="A1237" s="16" t="s">
        <v>29</v>
      </c>
      <c r="B1237" s="17">
        <v>2014</v>
      </c>
      <c r="C1237" s="17" t="s">
        <v>134</v>
      </c>
      <c r="D1237" s="16" t="s">
        <v>194</v>
      </c>
      <c r="E1237" s="14" t="str">
        <f t="shared" si="19"/>
        <v>Concón (Colmo)</v>
      </c>
      <c r="F1237" s="16" t="s">
        <v>434</v>
      </c>
      <c r="G1237" s="17" t="s">
        <v>135</v>
      </c>
      <c r="H1237" s="17">
        <v>67</v>
      </c>
    </row>
    <row r="1238" spans="1:8" x14ac:dyDescent="0.25">
      <c r="A1238" s="16" t="s">
        <v>29</v>
      </c>
      <c r="B1238" s="17">
        <v>2014</v>
      </c>
      <c r="C1238" s="17" t="s">
        <v>134</v>
      </c>
      <c r="D1238" s="16" t="s">
        <v>191</v>
      </c>
      <c r="E1238" s="14" t="str">
        <f t="shared" si="19"/>
        <v>Concón (Junta de Vecinos)</v>
      </c>
      <c r="F1238" s="16" t="s">
        <v>434</v>
      </c>
      <c r="G1238" s="17" t="s">
        <v>135</v>
      </c>
      <c r="H1238" s="17">
        <v>60</v>
      </c>
    </row>
    <row r="1239" spans="1:8" x14ac:dyDescent="0.25">
      <c r="A1239" s="16" t="s">
        <v>29</v>
      </c>
      <c r="B1239" s="17">
        <v>2014</v>
      </c>
      <c r="C1239" s="17" t="s">
        <v>134</v>
      </c>
      <c r="D1239" s="16" t="s">
        <v>201</v>
      </c>
      <c r="E1239" s="14" t="str">
        <f t="shared" si="19"/>
        <v>Concón (Concon)</v>
      </c>
      <c r="F1239" s="16" t="s">
        <v>434</v>
      </c>
      <c r="G1239" s="17" t="s">
        <v>135</v>
      </c>
      <c r="H1239" s="17">
        <v>67</v>
      </c>
    </row>
    <row r="1240" spans="1:8" x14ac:dyDescent="0.25">
      <c r="A1240" s="16" t="s">
        <v>211</v>
      </c>
      <c r="B1240" s="17">
        <v>2015</v>
      </c>
      <c r="C1240" s="17" t="s">
        <v>134</v>
      </c>
      <c r="D1240" s="16" t="s">
        <v>217</v>
      </c>
      <c r="E1240" s="14" t="str">
        <f t="shared" si="19"/>
        <v>Quintero (Valle Alegre)</v>
      </c>
      <c r="F1240" s="16" t="s">
        <v>434</v>
      </c>
      <c r="G1240" s="17" t="s">
        <v>135</v>
      </c>
      <c r="H1240" s="17">
        <v>66</v>
      </c>
    </row>
    <row r="1241" spans="1:8" x14ac:dyDescent="0.25">
      <c r="A1241" s="16" t="s">
        <v>211</v>
      </c>
      <c r="B1241" s="17">
        <v>2015</v>
      </c>
      <c r="C1241" s="17" t="s">
        <v>134</v>
      </c>
      <c r="D1241" s="16" t="s">
        <v>214</v>
      </c>
      <c r="E1241" s="14" t="str">
        <f t="shared" si="19"/>
        <v>Quintero (Sur)</v>
      </c>
      <c r="F1241" s="16" t="s">
        <v>434</v>
      </c>
      <c r="G1241" s="17" t="s">
        <v>135</v>
      </c>
      <c r="H1241" s="17">
        <v>57</v>
      </c>
    </row>
    <row r="1242" spans="1:8" x14ac:dyDescent="0.25">
      <c r="A1242" s="16" t="s">
        <v>211</v>
      </c>
      <c r="B1242" s="17">
        <v>2015</v>
      </c>
      <c r="C1242" s="17" t="s">
        <v>134</v>
      </c>
      <c r="D1242" s="16" t="s">
        <v>211</v>
      </c>
      <c r="E1242" s="14" t="str">
        <f t="shared" si="19"/>
        <v>Quintero (Quintero)</v>
      </c>
      <c r="F1242" s="16" t="s">
        <v>434</v>
      </c>
      <c r="G1242" s="17" t="s">
        <v>135</v>
      </c>
      <c r="H1242" s="17">
        <v>73</v>
      </c>
    </row>
    <row r="1243" spans="1:8" x14ac:dyDescent="0.25">
      <c r="A1243" s="16" t="s">
        <v>197</v>
      </c>
      <c r="B1243" s="17">
        <v>2015</v>
      </c>
      <c r="C1243" s="17" t="s">
        <v>134</v>
      </c>
      <c r="D1243" s="16" t="s">
        <v>208</v>
      </c>
      <c r="E1243" s="14" t="str">
        <f t="shared" si="19"/>
        <v>Puchuncaví (Puchuncavi)</v>
      </c>
      <c r="F1243" s="16" t="s">
        <v>434</v>
      </c>
      <c r="G1243" s="17" t="s">
        <v>135</v>
      </c>
      <c r="H1243" s="17">
        <v>65</v>
      </c>
    </row>
    <row r="1244" spans="1:8" x14ac:dyDescent="0.25">
      <c r="A1244" s="16" t="s">
        <v>197</v>
      </c>
      <c r="B1244" s="17">
        <v>2015</v>
      </c>
      <c r="C1244" s="17" t="s">
        <v>134</v>
      </c>
      <c r="D1244" s="16" t="s">
        <v>205</v>
      </c>
      <c r="E1244" s="14" t="str">
        <f t="shared" si="19"/>
        <v>Puchuncaví (Los Maitenes)</v>
      </c>
      <c r="F1244" s="16" t="s">
        <v>434</v>
      </c>
      <c r="G1244" s="17" t="s">
        <v>135</v>
      </c>
      <c r="H1244" s="17">
        <v>54</v>
      </c>
    </row>
    <row r="1245" spans="1:8" x14ac:dyDescent="0.25">
      <c r="A1245" s="16" t="s">
        <v>29</v>
      </c>
      <c r="B1245" s="17">
        <v>2015</v>
      </c>
      <c r="C1245" s="17" t="s">
        <v>134</v>
      </c>
      <c r="D1245" s="16" t="s">
        <v>202</v>
      </c>
      <c r="E1245" s="14" t="str">
        <f t="shared" si="19"/>
        <v>Concón (Las Gaviotas)</v>
      </c>
      <c r="F1245" s="16" t="s">
        <v>434</v>
      </c>
      <c r="G1245" s="17" t="s">
        <v>135</v>
      </c>
      <c r="H1245" s="17">
        <v>69</v>
      </c>
    </row>
    <row r="1246" spans="1:8" x14ac:dyDescent="0.25">
      <c r="A1246" s="16" t="s">
        <v>197</v>
      </c>
      <c r="B1246" s="17">
        <v>2015</v>
      </c>
      <c r="C1246" s="17" t="s">
        <v>134</v>
      </c>
      <c r="D1246" s="16" t="s">
        <v>198</v>
      </c>
      <c r="E1246" s="14" t="str">
        <f t="shared" si="19"/>
        <v>Puchuncaví (La Greda)</v>
      </c>
      <c r="F1246" s="16" t="s">
        <v>434</v>
      </c>
      <c r="G1246" s="17" t="s">
        <v>135</v>
      </c>
      <c r="H1246" s="17">
        <v>77</v>
      </c>
    </row>
    <row r="1247" spans="1:8" x14ac:dyDescent="0.25">
      <c r="A1247" s="16" t="s">
        <v>29</v>
      </c>
      <c r="B1247" s="17">
        <v>2015</v>
      </c>
      <c r="C1247" s="17" t="s">
        <v>134</v>
      </c>
      <c r="D1247" s="16" t="s">
        <v>194</v>
      </c>
      <c r="E1247" s="14" t="str">
        <f t="shared" si="19"/>
        <v>Concón (Colmo)</v>
      </c>
      <c r="F1247" s="16" t="s">
        <v>434</v>
      </c>
      <c r="G1247" s="17" t="s">
        <v>135</v>
      </c>
      <c r="H1247" s="17">
        <v>119</v>
      </c>
    </row>
    <row r="1248" spans="1:8" x14ac:dyDescent="0.25">
      <c r="A1248" s="16" t="s">
        <v>29</v>
      </c>
      <c r="B1248" s="17">
        <v>2015</v>
      </c>
      <c r="C1248" s="17" t="s">
        <v>134</v>
      </c>
      <c r="D1248" s="16" t="s">
        <v>191</v>
      </c>
      <c r="E1248" s="14" t="str">
        <f t="shared" si="19"/>
        <v>Concón (Junta de Vecinos)</v>
      </c>
      <c r="F1248" s="16" t="s">
        <v>434</v>
      </c>
      <c r="G1248" s="17" t="s">
        <v>135</v>
      </c>
      <c r="H1248" s="17">
        <v>66</v>
      </c>
    </row>
    <row r="1249" spans="1:8" x14ac:dyDescent="0.25">
      <c r="A1249" s="16" t="s">
        <v>29</v>
      </c>
      <c r="B1249" s="17">
        <v>2015</v>
      </c>
      <c r="C1249" s="17" t="s">
        <v>134</v>
      </c>
      <c r="D1249" s="16" t="s">
        <v>201</v>
      </c>
      <c r="E1249" s="14" t="str">
        <f t="shared" si="19"/>
        <v>Concón (Concon)</v>
      </c>
      <c r="F1249" s="16" t="s">
        <v>434</v>
      </c>
      <c r="G1249" s="17" t="s">
        <v>135</v>
      </c>
      <c r="H1249" s="17">
        <v>74</v>
      </c>
    </row>
    <row r="1250" spans="1:8" x14ac:dyDescent="0.25">
      <c r="A1250" s="16" t="s">
        <v>211</v>
      </c>
      <c r="B1250" s="17">
        <v>2016</v>
      </c>
      <c r="C1250" s="17" t="s">
        <v>134</v>
      </c>
      <c r="D1250" s="16" t="s">
        <v>217</v>
      </c>
      <c r="E1250" s="14" t="str">
        <f t="shared" si="19"/>
        <v>Quintero (Valle Alegre)</v>
      </c>
      <c r="F1250" s="16" t="s">
        <v>434</v>
      </c>
      <c r="G1250" s="17" t="s">
        <v>135</v>
      </c>
      <c r="H1250" s="17">
        <v>48.689111649898237</v>
      </c>
    </row>
    <row r="1251" spans="1:8" x14ac:dyDescent="0.25">
      <c r="A1251" s="16" t="s">
        <v>211</v>
      </c>
      <c r="B1251" s="17">
        <v>2016</v>
      </c>
      <c r="C1251" s="17" t="s">
        <v>134</v>
      </c>
      <c r="D1251" s="16" t="s">
        <v>214</v>
      </c>
      <c r="E1251" s="14" t="str">
        <f t="shared" si="19"/>
        <v>Quintero (Sur)</v>
      </c>
      <c r="F1251" s="16" t="s">
        <v>434</v>
      </c>
      <c r="G1251" s="17" t="s">
        <v>135</v>
      </c>
      <c r="H1251" s="17">
        <v>51.300853803252366</v>
      </c>
    </row>
    <row r="1252" spans="1:8" x14ac:dyDescent="0.25">
      <c r="A1252" s="16" t="s">
        <v>211</v>
      </c>
      <c r="B1252" s="17">
        <v>2016</v>
      </c>
      <c r="C1252" s="17" t="s">
        <v>134</v>
      </c>
      <c r="D1252" s="16" t="s">
        <v>211</v>
      </c>
      <c r="E1252" s="14" t="str">
        <f t="shared" si="19"/>
        <v>Quintero (Quintero)</v>
      </c>
      <c r="F1252" s="16" t="s">
        <v>434</v>
      </c>
      <c r="G1252" s="17" t="s">
        <v>135</v>
      </c>
      <c r="H1252" s="17">
        <v>66.673817525099437</v>
      </c>
    </row>
    <row r="1253" spans="1:8" x14ac:dyDescent="0.25">
      <c r="A1253" s="16" t="s">
        <v>197</v>
      </c>
      <c r="B1253" s="17">
        <v>2016</v>
      </c>
      <c r="C1253" s="17" t="s">
        <v>134</v>
      </c>
      <c r="D1253" s="16" t="s">
        <v>208</v>
      </c>
      <c r="E1253" s="14" t="str">
        <f t="shared" si="19"/>
        <v>Puchuncaví (Puchuncavi)</v>
      </c>
      <c r="F1253" s="16" t="s">
        <v>434</v>
      </c>
      <c r="G1253" s="17" t="s">
        <v>135</v>
      </c>
      <c r="H1253" s="17">
        <v>56.415227901423187</v>
      </c>
    </row>
    <row r="1254" spans="1:8" x14ac:dyDescent="0.25">
      <c r="A1254" s="16" t="s">
        <v>197</v>
      </c>
      <c r="B1254" s="17">
        <v>2016</v>
      </c>
      <c r="C1254" s="17" t="s">
        <v>134</v>
      </c>
      <c r="D1254" s="16" t="s">
        <v>205</v>
      </c>
      <c r="E1254" s="14" t="str">
        <f t="shared" si="19"/>
        <v>Puchuncaví (Los Maitenes)</v>
      </c>
      <c r="F1254" s="16" t="s">
        <v>434</v>
      </c>
      <c r="G1254" s="17" t="s">
        <v>135</v>
      </c>
      <c r="H1254" s="17">
        <v>53.769123021660199</v>
      </c>
    </row>
    <row r="1255" spans="1:8" x14ac:dyDescent="0.25">
      <c r="A1255" s="16" t="s">
        <v>29</v>
      </c>
      <c r="B1255" s="17">
        <v>2016</v>
      </c>
      <c r="C1255" s="17" t="s">
        <v>134</v>
      </c>
      <c r="D1255" s="16" t="s">
        <v>202</v>
      </c>
      <c r="E1255" s="14" t="str">
        <f t="shared" si="19"/>
        <v>Concón (Las Gaviotas)</v>
      </c>
      <c r="F1255" s="16" t="s">
        <v>434</v>
      </c>
      <c r="G1255" s="17" t="s">
        <v>135</v>
      </c>
      <c r="H1255" s="17">
        <v>59</v>
      </c>
    </row>
    <row r="1256" spans="1:8" x14ac:dyDescent="0.25">
      <c r="A1256" s="16" t="s">
        <v>197</v>
      </c>
      <c r="B1256" s="17">
        <v>2016</v>
      </c>
      <c r="C1256" s="17" t="s">
        <v>134</v>
      </c>
      <c r="D1256" s="16" t="s">
        <v>198</v>
      </c>
      <c r="E1256" s="14" t="str">
        <f t="shared" si="19"/>
        <v>Puchuncaví (La Greda)</v>
      </c>
      <c r="F1256" s="16" t="s">
        <v>434</v>
      </c>
      <c r="G1256" s="17" t="s">
        <v>135</v>
      </c>
      <c r="H1256" s="17">
        <v>58.220302238659499</v>
      </c>
    </row>
    <row r="1257" spans="1:8" x14ac:dyDescent="0.25">
      <c r="A1257" s="16" t="s">
        <v>29</v>
      </c>
      <c r="B1257" s="17">
        <v>2016</v>
      </c>
      <c r="C1257" s="17" t="s">
        <v>134</v>
      </c>
      <c r="D1257" s="16" t="s">
        <v>194</v>
      </c>
      <c r="E1257" s="14" t="str">
        <f t="shared" si="19"/>
        <v>Concón (Colmo)</v>
      </c>
      <c r="F1257" s="16" t="s">
        <v>434</v>
      </c>
      <c r="G1257" s="17" t="s">
        <v>135</v>
      </c>
      <c r="H1257" s="17">
        <v>67</v>
      </c>
    </row>
    <row r="1258" spans="1:8" x14ac:dyDescent="0.25">
      <c r="A1258" s="16" t="s">
        <v>29</v>
      </c>
      <c r="B1258" s="17">
        <v>2016</v>
      </c>
      <c r="C1258" s="17" t="s">
        <v>134</v>
      </c>
      <c r="D1258" s="16" t="s">
        <v>191</v>
      </c>
      <c r="E1258" s="14" t="str">
        <f t="shared" si="19"/>
        <v>Concón (Junta de Vecinos)</v>
      </c>
      <c r="F1258" s="16" t="s">
        <v>434</v>
      </c>
      <c r="G1258" s="17" t="s">
        <v>135</v>
      </c>
      <c r="H1258" s="17">
        <v>64</v>
      </c>
    </row>
    <row r="1259" spans="1:8" x14ac:dyDescent="0.25">
      <c r="A1259" s="16" t="s">
        <v>29</v>
      </c>
      <c r="B1259" s="17">
        <v>2016</v>
      </c>
      <c r="C1259" s="17" t="s">
        <v>134</v>
      </c>
      <c r="D1259" s="16" t="s">
        <v>201</v>
      </c>
      <c r="E1259" s="14" t="str">
        <f t="shared" si="19"/>
        <v>Concón (Concon)</v>
      </c>
      <c r="F1259" s="16" t="s">
        <v>434</v>
      </c>
      <c r="G1259" s="17" t="s">
        <v>135</v>
      </c>
      <c r="H1259" s="17">
        <v>63</v>
      </c>
    </row>
    <row r="1260" spans="1:8" x14ac:dyDescent="0.25">
      <c r="A1260" s="16" t="s">
        <v>211</v>
      </c>
      <c r="B1260" s="17">
        <v>2017</v>
      </c>
      <c r="C1260" s="17" t="s">
        <v>134</v>
      </c>
      <c r="D1260" s="16" t="s">
        <v>217</v>
      </c>
      <c r="E1260" s="14" t="str">
        <f t="shared" si="19"/>
        <v>Quintero (Valle Alegre)</v>
      </c>
      <c r="F1260" s="16" t="s">
        <v>434</v>
      </c>
      <c r="G1260" s="17" t="s">
        <v>135</v>
      </c>
      <c r="H1260" s="17">
        <v>55.498079755262722</v>
      </c>
    </row>
    <row r="1261" spans="1:8" x14ac:dyDescent="0.25">
      <c r="A1261" s="16" t="s">
        <v>211</v>
      </c>
      <c r="B1261" s="17">
        <v>2017</v>
      </c>
      <c r="C1261" s="17" t="s">
        <v>134</v>
      </c>
      <c r="D1261" s="16" t="s">
        <v>214</v>
      </c>
      <c r="E1261" s="14" t="str">
        <f t="shared" si="19"/>
        <v>Quintero (Sur)</v>
      </c>
      <c r="F1261" s="16" t="s">
        <v>434</v>
      </c>
      <c r="G1261" s="17" t="s">
        <v>135</v>
      </c>
      <c r="H1261" s="17">
        <v>62.286428105331538</v>
      </c>
    </row>
    <row r="1262" spans="1:8" x14ac:dyDescent="0.25">
      <c r="A1262" s="16" t="s">
        <v>211</v>
      </c>
      <c r="B1262" s="17">
        <v>2017</v>
      </c>
      <c r="C1262" s="17" t="s">
        <v>134</v>
      </c>
      <c r="D1262" s="16" t="s">
        <v>211</v>
      </c>
      <c r="E1262" s="14" t="str">
        <f t="shared" si="19"/>
        <v>Quintero (Quintero)</v>
      </c>
      <c r="F1262" s="16" t="s">
        <v>434</v>
      </c>
      <c r="G1262" s="17" t="s">
        <v>135</v>
      </c>
      <c r="H1262" s="17">
        <v>64.832918681487428</v>
      </c>
    </row>
    <row r="1263" spans="1:8" x14ac:dyDescent="0.25">
      <c r="A1263" s="16" t="s">
        <v>197</v>
      </c>
      <c r="B1263" s="17">
        <v>2017</v>
      </c>
      <c r="C1263" s="17" t="s">
        <v>134</v>
      </c>
      <c r="D1263" s="16" t="s">
        <v>208</v>
      </c>
      <c r="E1263" s="14" t="str">
        <f t="shared" si="19"/>
        <v>Puchuncaví (Puchuncavi)</v>
      </c>
      <c r="F1263" s="16" t="s">
        <v>434</v>
      </c>
      <c r="G1263" s="17" t="s">
        <v>135</v>
      </c>
      <c r="H1263" s="17">
        <v>75.073167230384868</v>
      </c>
    </row>
    <row r="1264" spans="1:8" x14ac:dyDescent="0.25">
      <c r="A1264" s="16" t="s">
        <v>197</v>
      </c>
      <c r="B1264" s="17">
        <v>2017</v>
      </c>
      <c r="C1264" s="17" t="s">
        <v>134</v>
      </c>
      <c r="D1264" s="16" t="s">
        <v>205</v>
      </c>
      <c r="E1264" s="14" t="str">
        <f t="shared" si="19"/>
        <v>Puchuncaví (Los Maitenes)</v>
      </c>
      <c r="F1264" s="16" t="s">
        <v>434</v>
      </c>
      <c r="G1264" s="17" t="s">
        <v>135</v>
      </c>
      <c r="H1264" s="17">
        <v>55.071487894310486</v>
      </c>
    </row>
    <row r="1265" spans="1:8" x14ac:dyDescent="0.25">
      <c r="A1265" s="16" t="s">
        <v>29</v>
      </c>
      <c r="B1265" s="17">
        <v>2017</v>
      </c>
      <c r="C1265" s="17" t="s">
        <v>134</v>
      </c>
      <c r="D1265" s="16" t="s">
        <v>202</v>
      </c>
      <c r="E1265" s="14" t="str">
        <f t="shared" si="19"/>
        <v>Concón (Las Gaviotas)</v>
      </c>
      <c r="F1265" s="16" t="s">
        <v>434</v>
      </c>
      <c r="G1265" s="17" t="s">
        <v>135</v>
      </c>
      <c r="H1265" s="17">
        <v>87</v>
      </c>
    </row>
    <row r="1266" spans="1:8" x14ac:dyDescent="0.25">
      <c r="A1266" s="16" t="s">
        <v>197</v>
      </c>
      <c r="B1266" s="17">
        <v>2017</v>
      </c>
      <c r="C1266" s="17" t="s">
        <v>134</v>
      </c>
      <c r="D1266" s="16" t="s">
        <v>198</v>
      </c>
      <c r="E1266" s="14" t="str">
        <f t="shared" si="19"/>
        <v>Puchuncaví (La Greda)</v>
      </c>
      <c r="F1266" s="16" t="s">
        <v>434</v>
      </c>
      <c r="G1266" s="17" t="s">
        <v>135</v>
      </c>
      <c r="H1266" s="17">
        <v>72.062060354349867</v>
      </c>
    </row>
    <row r="1267" spans="1:8" x14ac:dyDescent="0.25">
      <c r="A1267" s="16" t="s">
        <v>29</v>
      </c>
      <c r="B1267" s="17">
        <v>2017</v>
      </c>
      <c r="C1267" s="17" t="s">
        <v>134</v>
      </c>
      <c r="D1267" s="16" t="s">
        <v>194</v>
      </c>
      <c r="E1267" s="14" t="str">
        <f t="shared" si="19"/>
        <v>Concón (Colmo)</v>
      </c>
      <c r="F1267" s="16" t="s">
        <v>434</v>
      </c>
      <c r="G1267" s="17" t="s">
        <v>135</v>
      </c>
      <c r="H1267" s="17">
        <v>72</v>
      </c>
    </row>
    <row r="1268" spans="1:8" x14ac:dyDescent="0.25">
      <c r="A1268" s="16" t="s">
        <v>29</v>
      </c>
      <c r="B1268" s="17">
        <v>2017</v>
      </c>
      <c r="C1268" s="17" t="s">
        <v>134</v>
      </c>
      <c r="D1268" s="16" t="s">
        <v>191</v>
      </c>
      <c r="E1268" s="14" t="str">
        <f t="shared" si="19"/>
        <v>Concón (Junta de Vecinos)</v>
      </c>
      <c r="F1268" s="16" t="s">
        <v>434</v>
      </c>
      <c r="G1268" s="17" t="s">
        <v>135</v>
      </c>
      <c r="H1268" s="17">
        <v>60</v>
      </c>
    </row>
    <row r="1269" spans="1:8" x14ac:dyDescent="0.25">
      <c r="A1269" s="16" t="s">
        <v>29</v>
      </c>
      <c r="B1269" s="17">
        <v>2017</v>
      </c>
      <c r="C1269" s="17" t="s">
        <v>134</v>
      </c>
      <c r="D1269" s="16" t="s">
        <v>201</v>
      </c>
      <c r="E1269" s="14" t="str">
        <f t="shared" si="19"/>
        <v>Concón (Concon)</v>
      </c>
      <c r="F1269" s="16" t="s">
        <v>434</v>
      </c>
      <c r="G1269" s="17" t="s">
        <v>135</v>
      </c>
      <c r="H1269" s="17">
        <v>74</v>
      </c>
    </row>
    <row r="1270" spans="1:8" x14ac:dyDescent="0.25">
      <c r="A1270" s="16" t="s">
        <v>211</v>
      </c>
      <c r="B1270" s="17">
        <v>2018</v>
      </c>
      <c r="C1270" s="17" t="s">
        <v>134</v>
      </c>
      <c r="D1270" s="16" t="s">
        <v>217</v>
      </c>
      <c r="E1270" s="14" t="str">
        <f t="shared" si="19"/>
        <v>Quintero (Valle Alegre)</v>
      </c>
      <c r="F1270" s="16" t="s">
        <v>434</v>
      </c>
      <c r="G1270" s="17" t="s">
        <v>135</v>
      </c>
      <c r="H1270" s="17">
        <v>46.324699401855469</v>
      </c>
    </row>
    <row r="1271" spans="1:8" x14ac:dyDescent="0.25">
      <c r="A1271" s="16" t="s">
        <v>211</v>
      </c>
      <c r="B1271" s="17">
        <v>2018</v>
      </c>
      <c r="C1271" s="17" t="s">
        <v>134</v>
      </c>
      <c r="D1271" s="16" t="s">
        <v>214</v>
      </c>
      <c r="E1271" s="14" t="str">
        <f t="shared" si="19"/>
        <v>Quintero (Sur)</v>
      </c>
      <c r="F1271" s="16" t="s">
        <v>434</v>
      </c>
      <c r="G1271" s="17" t="s">
        <v>135</v>
      </c>
      <c r="H1271" s="17"/>
    </row>
    <row r="1272" spans="1:8" x14ac:dyDescent="0.25">
      <c r="A1272" s="16" t="s">
        <v>211</v>
      </c>
      <c r="B1272" s="17">
        <v>2018</v>
      </c>
      <c r="C1272" s="17" t="s">
        <v>134</v>
      </c>
      <c r="D1272" s="16" t="s">
        <v>211</v>
      </c>
      <c r="E1272" s="14" t="str">
        <f t="shared" si="19"/>
        <v>Quintero (Quintero)</v>
      </c>
      <c r="F1272" s="16" t="s">
        <v>434</v>
      </c>
      <c r="G1272" s="17" t="s">
        <v>135</v>
      </c>
      <c r="H1272" s="17">
        <v>61.386600494384766</v>
      </c>
    </row>
    <row r="1273" spans="1:8" x14ac:dyDescent="0.25">
      <c r="A1273" s="16" t="s">
        <v>197</v>
      </c>
      <c r="B1273" s="17">
        <v>2018</v>
      </c>
      <c r="C1273" s="17" t="s">
        <v>134</v>
      </c>
      <c r="D1273" s="16" t="s">
        <v>208</v>
      </c>
      <c r="E1273" s="14" t="str">
        <f t="shared" si="19"/>
        <v>Puchuncaví (Puchuncavi)</v>
      </c>
      <c r="F1273" s="16" t="s">
        <v>434</v>
      </c>
      <c r="G1273" s="17" t="s">
        <v>135</v>
      </c>
      <c r="H1273" s="17">
        <v>66</v>
      </c>
    </row>
    <row r="1274" spans="1:8" x14ac:dyDescent="0.25">
      <c r="A1274" s="16" t="s">
        <v>197</v>
      </c>
      <c r="B1274" s="17">
        <v>2018</v>
      </c>
      <c r="C1274" s="17" t="s">
        <v>134</v>
      </c>
      <c r="D1274" s="16" t="s">
        <v>205</v>
      </c>
      <c r="E1274" s="14" t="str">
        <f t="shared" si="19"/>
        <v>Puchuncaví (Los Maitenes)</v>
      </c>
      <c r="F1274" s="16" t="s">
        <v>434</v>
      </c>
      <c r="G1274" s="17" t="s">
        <v>135</v>
      </c>
      <c r="H1274" s="17">
        <v>47.253200531005859</v>
      </c>
    </row>
    <row r="1275" spans="1:8" x14ac:dyDescent="0.25">
      <c r="A1275" s="16" t="s">
        <v>29</v>
      </c>
      <c r="B1275" s="17">
        <v>2018</v>
      </c>
      <c r="C1275" s="17" t="s">
        <v>134</v>
      </c>
      <c r="D1275" s="16" t="s">
        <v>202</v>
      </c>
      <c r="E1275" s="14" t="str">
        <f t="shared" si="19"/>
        <v>Concón (Las Gaviotas)</v>
      </c>
      <c r="F1275" s="16" t="s">
        <v>434</v>
      </c>
      <c r="G1275" s="17" t="s">
        <v>135</v>
      </c>
      <c r="H1275" s="17">
        <v>61</v>
      </c>
    </row>
    <row r="1276" spans="1:8" x14ac:dyDescent="0.25">
      <c r="A1276" s="16" t="s">
        <v>197</v>
      </c>
      <c r="B1276" s="17">
        <v>2018</v>
      </c>
      <c r="C1276" s="17" t="s">
        <v>134</v>
      </c>
      <c r="D1276" s="16" t="s">
        <v>198</v>
      </c>
      <c r="E1276" s="14" t="str">
        <f t="shared" si="19"/>
        <v>Puchuncaví (La Greda)</v>
      </c>
      <c r="F1276" s="16" t="s">
        <v>434</v>
      </c>
      <c r="G1276" s="17" t="s">
        <v>135</v>
      </c>
      <c r="H1276" s="17">
        <v>79.915298461914063</v>
      </c>
    </row>
    <row r="1277" spans="1:8" x14ac:dyDescent="0.25">
      <c r="A1277" s="16" t="s">
        <v>29</v>
      </c>
      <c r="B1277" s="17">
        <v>2018</v>
      </c>
      <c r="C1277" s="17" t="s">
        <v>134</v>
      </c>
      <c r="D1277" s="16" t="s">
        <v>194</v>
      </c>
      <c r="E1277" s="14" t="str">
        <f t="shared" si="19"/>
        <v>Concón (Colmo)</v>
      </c>
      <c r="F1277" s="16" t="s">
        <v>434</v>
      </c>
      <c r="G1277" s="17" t="s">
        <v>135</v>
      </c>
      <c r="H1277" s="17">
        <v>71</v>
      </c>
    </row>
    <row r="1278" spans="1:8" x14ac:dyDescent="0.25">
      <c r="A1278" s="16" t="s">
        <v>29</v>
      </c>
      <c r="B1278" s="17">
        <v>2018</v>
      </c>
      <c r="C1278" s="17" t="s">
        <v>134</v>
      </c>
      <c r="D1278" s="16" t="s">
        <v>191</v>
      </c>
      <c r="E1278" s="14" t="str">
        <f t="shared" si="19"/>
        <v>Concón (Junta de Vecinos)</v>
      </c>
      <c r="F1278" s="16" t="s">
        <v>434</v>
      </c>
      <c r="G1278" s="17" t="s">
        <v>135</v>
      </c>
      <c r="H1278" s="17">
        <v>61</v>
      </c>
    </row>
    <row r="1279" spans="1:8" x14ac:dyDescent="0.25">
      <c r="A1279" s="16" t="s">
        <v>29</v>
      </c>
      <c r="B1279" s="17">
        <v>2018</v>
      </c>
      <c r="C1279" s="17" t="s">
        <v>134</v>
      </c>
      <c r="D1279" s="16" t="s">
        <v>201</v>
      </c>
      <c r="E1279" s="14" t="str">
        <f t="shared" si="19"/>
        <v>Concón (Concon)</v>
      </c>
      <c r="F1279" s="16" t="s">
        <v>434</v>
      </c>
      <c r="G1279" s="17" t="s">
        <v>135</v>
      </c>
      <c r="H1279" s="17">
        <v>73</v>
      </c>
    </row>
    <row r="1280" spans="1:8" x14ac:dyDescent="0.25">
      <c r="A1280" s="16" t="s">
        <v>211</v>
      </c>
      <c r="B1280" s="17">
        <v>2019</v>
      </c>
      <c r="C1280" s="17" t="s">
        <v>134</v>
      </c>
      <c r="D1280" s="16" t="s">
        <v>217</v>
      </c>
      <c r="E1280" s="14" t="str">
        <f t="shared" si="19"/>
        <v>Quintero (Valle Alegre)</v>
      </c>
      <c r="F1280" s="16" t="s">
        <v>434</v>
      </c>
      <c r="G1280" s="17" t="s">
        <v>135</v>
      </c>
      <c r="H1280" s="17">
        <v>58.778500000000001</v>
      </c>
    </row>
    <row r="1281" spans="1:8" x14ac:dyDescent="0.25">
      <c r="A1281" s="16" t="s">
        <v>211</v>
      </c>
      <c r="B1281" s="17">
        <v>2019</v>
      </c>
      <c r="C1281" s="17" t="s">
        <v>134</v>
      </c>
      <c r="D1281" s="16" t="s">
        <v>214</v>
      </c>
      <c r="E1281" s="14" t="str">
        <f t="shared" si="19"/>
        <v>Quintero (Sur)</v>
      </c>
      <c r="F1281" s="16" t="s">
        <v>434</v>
      </c>
      <c r="G1281" s="17" t="s">
        <v>135</v>
      </c>
      <c r="H1281" s="17">
        <v>85.842200000000005</v>
      </c>
    </row>
    <row r="1282" spans="1:8" x14ac:dyDescent="0.25">
      <c r="A1282" s="16" t="s">
        <v>211</v>
      </c>
      <c r="B1282" s="17">
        <v>2019</v>
      </c>
      <c r="C1282" s="17" t="s">
        <v>134</v>
      </c>
      <c r="D1282" s="16" t="s">
        <v>211</v>
      </c>
      <c r="E1282" s="14" t="str">
        <f t="shared" si="19"/>
        <v>Quintero (Quintero)</v>
      </c>
      <c r="F1282" s="16" t="s">
        <v>434</v>
      </c>
      <c r="G1282" s="17" t="s">
        <v>135</v>
      </c>
      <c r="H1282" s="17">
        <v>76.501099999999994</v>
      </c>
    </row>
    <row r="1283" spans="1:8" x14ac:dyDescent="0.25">
      <c r="A1283" s="16" t="s">
        <v>197</v>
      </c>
      <c r="B1283" s="17">
        <v>2019</v>
      </c>
      <c r="C1283" s="17" t="s">
        <v>134</v>
      </c>
      <c r="D1283" s="16" t="s">
        <v>208</v>
      </c>
      <c r="E1283" s="14" t="str">
        <f t="shared" ref="E1283:E1338" si="20">CONCATENATE(A1283," (",D1283,")")</f>
        <v>Puchuncaví (Puchuncavi)</v>
      </c>
      <c r="F1283" s="16" t="s">
        <v>434</v>
      </c>
      <c r="G1283" s="17" t="s">
        <v>135</v>
      </c>
      <c r="H1283" s="17">
        <v>58.5807</v>
      </c>
    </row>
    <row r="1284" spans="1:8" x14ac:dyDescent="0.25">
      <c r="A1284" s="16" t="s">
        <v>197</v>
      </c>
      <c r="B1284" s="17">
        <v>2019</v>
      </c>
      <c r="C1284" s="17" t="s">
        <v>134</v>
      </c>
      <c r="D1284" s="16" t="s">
        <v>205</v>
      </c>
      <c r="E1284" s="14" t="str">
        <f t="shared" si="20"/>
        <v>Puchuncaví (Los Maitenes)</v>
      </c>
      <c r="F1284" s="16" t="s">
        <v>434</v>
      </c>
      <c r="G1284" s="17" t="s">
        <v>135</v>
      </c>
      <c r="H1284" s="17">
        <v>56.606099999999998</v>
      </c>
    </row>
    <row r="1285" spans="1:8" x14ac:dyDescent="0.25">
      <c r="A1285" s="16" t="s">
        <v>29</v>
      </c>
      <c r="B1285" s="17">
        <v>2019</v>
      </c>
      <c r="C1285" s="17" t="s">
        <v>134</v>
      </c>
      <c r="D1285" s="16" t="s">
        <v>202</v>
      </c>
      <c r="E1285" s="14" t="str">
        <f t="shared" si="20"/>
        <v>Concón (Las Gaviotas)</v>
      </c>
      <c r="F1285" s="16" t="s">
        <v>434</v>
      </c>
      <c r="G1285" s="17" t="s">
        <v>135</v>
      </c>
      <c r="H1285" s="17">
        <v>70</v>
      </c>
    </row>
    <row r="1286" spans="1:8" x14ac:dyDescent="0.25">
      <c r="A1286" s="16" t="s">
        <v>197</v>
      </c>
      <c r="B1286" s="17">
        <v>2019</v>
      </c>
      <c r="C1286" s="17" t="s">
        <v>134</v>
      </c>
      <c r="D1286" s="16" t="s">
        <v>198</v>
      </c>
      <c r="E1286" s="14" t="str">
        <f t="shared" si="20"/>
        <v>Puchuncaví (La Greda)</v>
      </c>
      <c r="F1286" s="16" t="s">
        <v>434</v>
      </c>
      <c r="G1286" s="17" t="s">
        <v>135</v>
      </c>
      <c r="H1286" s="17">
        <v>68.453999999999994</v>
      </c>
    </row>
    <row r="1287" spans="1:8" x14ac:dyDescent="0.25">
      <c r="A1287" s="16" t="s">
        <v>29</v>
      </c>
      <c r="B1287" s="17">
        <v>2019</v>
      </c>
      <c r="C1287" s="17" t="s">
        <v>134</v>
      </c>
      <c r="D1287" s="16" t="s">
        <v>194</v>
      </c>
      <c r="E1287" s="14" t="str">
        <f t="shared" si="20"/>
        <v>Concón (Colmo)</v>
      </c>
      <c r="F1287" s="16" t="s">
        <v>434</v>
      </c>
      <c r="G1287" s="17" t="s">
        <v>135</v>
      </c>
      <c r="H1287" s="17">
        <v>80.018299999999996</v>
      </c>
    </row>
    <row r="1288" spans="1:8" x14ac:dyDescent="0.25">
      <c r="A1288" s="16" t="s">
        <v>29</v>
      </c>
      <c r="B1288" s="17">
        <v>2019</v>
      </c>
      <c r="C1288" s="17" t="s">
        <v>134</v>
      </c>
      <c r="D1288" s="16" t="s">
        <v>191</v>
      </c>
      <c r="E1288" s="14" t="str">
        <f t="shared" si="20"/>
        <v>Concón (Junta de Vecinos)</v>
      </c>
      <c r="F1288" s="16" t="s">
        <v>434</v>
      </c>
      <c r="G1288" s="17" t="s">
        <v>135</v>
      </c>
      <c r="H1288" s="17">
        <v>64</v>
      </c>
    </row>
    <row r="1289" spans="1:8" x14ac:dyDescent="0.25">
      <c r="A1289" s="16" t="s">
        <v>29</v>
      </c>
      <c r="B1289" s="17">
        <v>2019</v>
      </c>
      <c r="C1289" s="17" t="s">
        <v>134</v>
      </c>
      <c r="D1289" s="16" t="s">
        <v>201</v>
      </c>
      <c r="E1289" s="14" t="str">
        <f t="shared" si="20"/>
        <v>Concón (Concon)</v>
      </c>
      <c r="F1289" s="16" t="s">
        <v>434</v>
      </c>
      <c r="G1289" s="17" t="s">
        <v>135</v>
      </c>
      <c r="H1289" s="17">
        <v>81</v>
      </c>
    </row>
    <row r="1290" spans="1:8" x14ac:dyDescent="0.25">
      <c r="A1290" s="16" t="s">
        <v>405</v>
      </c>
      <c r="B1290" s="17">
        <v>2013</v>
      </c>
      <c r="C1290" s="17" t="s">
        <v>134</v>
      </c>
      <c r="D1290" s="16" t="s">
        <v>405</v>
      </c>
      <c r="E1290" s="14" t="str">
        <f t="shared" si="20"/>
        <v>Catemu (Catemu)</v>
      </c>
      <c r="F1290" s="16" t="s">
        <v>434</v>
      </c>
      <c r="G1290" s="17" t="s">
        <v>135</v>
      </c>
      <c r="H1290" s="17">
        <v>115.41774622183729</v>
      </c>
    </row>
    <row r="1291" spans="1:8" x14ac:dyDescent="0.25">
      <c r="A1291" s="16" t="s">
        <v>456</v>
      </c>
      <c r="B1291" s="17">
        <v>2013</v>
      </c>
      <c r="C1291" s="17" t="s">
        <v>134</v>
      </c>
      <c r="D1291" s="16" t="s">
        <v>408</v>
      </c>
      <c r="E1291" s="14" t="str">
        <f t="shared" si="20"/>
        <v>Panquehue (Lo Campo)</v>
      </c>
      <c r="F1291" s="16" t="s">
        <v>434</v>
      </c>
      <c r="G1291" s="17" t="s">
        <v>135</v>
      </c>
      <c r="H1291" s="17">
        <v>78.074670064197875</v>
      </c>
    </row>
    <row r="1292" spans="1:8" x14ac:dyDescent="0.25">
      <c r="A1292" s="16" t="s">
        <v>405</v>
      </c>
      <c r="B1292" s="17">
        <v>2014</v>
      </c>
      <c r="C1292" s="17" t="s">
        <v>134</v>
      </c>
      <c r="D1292" s="16" t="s">
        <v>405</v>
      </c>
      <c r="E1292" s="14" t="str">
        <f t="shared" si="20"/>
        <v>Catemu (Catemu)</v>
      </c>
      <c r="F1292" s="16" t="s">
        <v>434</v>
      </c>
      <c r="G1292" s="17" t="s">
        <v>135</v>
      </c>
      <c r="H1292" s="17">
        <v>120.68012859152134</v>
      </c>
    </row>
    <row r="1293" spans="1:8" x14ac:dyDescent="0.25">
      <c r="A1293" s="16" t="s">
        <v>456</v>
      </c>
      <c r="B1293" s="17">
        <v>2014</v>
      </c>
      <c r="C1293" s="17" t="s">
        <v>134</v>
      </c>
      <c r="D1293" s="16" t="s">
        <v>408</v>
      </c>
      <c r="E1293" s="14" t="str">
        <f t="shared" si="20"/>
        <v>Panquehue (Lo Campo)</v>
      </c>
      <c r="F1293" s="16" t="s">
        <v>434</v>
      </c>
      <c r="G1293" s="17" t="s">
        <v>135</v>
      </c>
      <c r="H1293" s="17">
        <v>78.150112504018466</v>
      </c>
    </row>
    <row r="1294" spans="1:8" x14ac:dyDescent="0.25">
      <c r="A1294" s="16" t="s">
        <v>405</v>
      </c>
      <c r="B1294" s="17">
        <v>2015</v>
      </c>
      <c r="C1294" s="17" t="s">
        <v>134</v>
      </c>
      <c r="D1294" s="16" t="s">
        <v>405</v>
      </c>
      <c r="E1294" s="14" t="str">
        <f t="shared" si="20"/>
        <v>Catemu (Catemu)</v>
      </c>
      <c r="F1294" s="16" t="s">
        <v>434</v>
      </c>
      <c r="G1294" s="17" t="s">
        <v>135</v>
      </c>
      <c r="H1294" s="17">
        <v>172.96748133196044</v>
      </c>
    </row>
    <row r="1295" spans="1:8" x14ac:dyDescent="0.25">
      <c r="A1295" s="16" t="s">
        <v>456</v>
      </c>
      <c r="B1295" s="17">
        <v>2015</v>
      </c>
      <c r="C1295" s="17" t="s">
        <v>134</v>
      </c>
      <c r="D1295" s="16" t="s">
        <v>408</v>
      </c>
      <c r="E1295" s="14" t="str">
        <f t="shared" si="20"/>
        <v>Panquehue (Lo Campo)</v>
      </c>
      <c r="F1295" s="16" t="s">
        <v>434</v>
      </c>
      <c r="G1295" s="17" t="s">
        <v>135</v>
      </c>
      <c r="H1295" s="17">
        <v>76.062368731835122</v>
      </c>
    </row>
    <row r="1296" spans="1:8" x14ac:dyDescent="0.25">
      <c r="A1296" s="16" t="s">
        <v>405</v>
      </c>
      <c r="B1296" s="17">
        <v>2016</v>
      </c>
      <c r="C1296" s="17" t="s">
        <v>134</v>
      </c>
      <c r="D1296" s="16" t="s">
        <v>405</v>
      </c>
      <c r="E1296" s="14" t="str">
        <f t="shared" si="20"/>
        <v>Catemu (Catemu)</v>
      </c>
      <c r="F1296" s="16" t="s">
        <v>434</v>
      </c>
      <c r="G1296" s="17" t="s">
        <v>135</v>
      </c>
      <c r="H1296" s="17">
        <v>130.89976357699587</v>
      </c>
    </row>
    <row r="1297" spans="1:8" x14ac:dyDescent="0.25">
      <c r="A1297" s="16" t="s">
        <v>456</v>
      </c>
      <c r="B1297" s="17">
        <v>2016</v>
      </c>
      <c r="C1297" s="17" t="s">
        <v>134</v>
      </c>
      <c r="D1297" s="16" t="s">
        <v>408</v>
      </c>
      <c r="E1297" s="14" t="str">
        <f t="shared" si="20"/>
        <v>Panquehue (Lo Campo)</v>
      </c>
      <c r="F1297" s="16" t="s">
        <v>434</v>
      </c>
      <c r="G1297" s="17" t="s">
        <v>135</v>
      </c>
      <c r="H1297" s="17">
        <v>72.592602955155215</v>
      </c>
    </row>
    <row r="1298" spans="1:8" x14ac:dyDescent="0.25">
      <c r="A1298" s="16" t="s">
        <v>405</v>
      </c>
      <c r="B1298" s="17">
        <v>2017</v>
      </c>
      <c r="C1298" s="17" t="s">
        <v>134</v>
      </c>
      <c r="D1298" s="16" t="s">
        <v>405</v>
      </c>
      <c r="E1298" s="14" t="str">
        <f t="shared" si="20"/>
        <v>Catemu (Catemu)</v>
      </c>
      <c r="F1298" s="16" t="s">
        <v>434</v>
      </c>
      <c r="G1298" s="17" t="s">
        <v>135</v>
      </c>
      <c r="H1298" s="17">
        <v>132.20734974407515</v>
      </c>
    </row>
    <row r="1299" spans="1:8" x14ac:dyDescent="0.25">
      <c r="A1299" s="16" t="s">
        <v>456</v>
      </c>
      <c r="B1299" s="17">
        <v>2017</v>
      </c>
      <c r="C1299" s="17" t="s">
        <v>134</v>
      </c>
      <c r="D1299" s="16" t="s">
        <v>408</v>
      </c>
      <c r="E1299" s="14" t="str">
        <f t="shared" si="20"/>
        <v>Panquehue (Lo Campo)</v>
      </c>
      <c r="F1299" s="16" t="s">
        <v>434</v>
      </c>
      <c r="G1299" s="17" t="s">
        <v>135</v>
      </c>
      <c r="H1299" s="17">
        <v>62.691618876052949</v>
      </c>
    </row>
    <row r="1300" spans="1:8" x14ac:dyDescent="0.25">
      <c r="A1300" s="16" t="s">
        <v>405</v>
      </c>
      <c r="B1300" s="17">
        <v>2018</v>
      </c>
      <c r="C1300" s="17" t="s">
        <v>134</v>
      </c>
      <c r="D1300" s="16" t="s">
        <v>405</v>
      </c>
      <c r="E1300" s="14" t="str">
        <f t="shared" si="20"/>
        <v>Catemu (Catemu)</v>
      </c>
      <c r="F1300" s="16" t="s">
        <v>434</v>
      </c>
      <c r="G1300" s="17" t="s">
        <v>135</v>
      </c>
      <c r="H1300" s="17">
        <v>131.69338754053572</v>
      </c>
    </row>
    <row r="1301" spans="1:8" x14ac:dyDescent="0.25">
      <c r="A1301" s="16" t="s">
        <v>456</v>
      </c>
      <c r="B1301" s="17">
        <v>2018</v>
      </c>
      <c r="C1301" s="17" t="s">
        <v>134</v>
      </c>
      <c r="D1301" s="16" t="s">
        <v>408</v>
      </c>
      <c r="E1301" s="14" t="str">
        <f t="shared" si="20"/>
        <v>Panquehue (Lo Campo)</v>
      </c>
      <c r="F1301" s="16" t="s">
        <v>434</v>
      </c>
      <c r="G1301" s="17" t="s">
        <v>135</v>
      </c>
      <c r="H1301" s="17">
        <v>68.369371766030838</v>
      </c>
    </row>
    <row r="1302" spans="1:8" x14ac:dyDescent="0.25">
      <c r="A1302" s="16" t="s">
        <v>15</v>
      </c>
      <c r="B1302" s="17">
        <v>2017</v>
      </c>
      <c r="C1302" s="17" t="s">
        <v>134</v>
      </c>
      <c r="D1302" s="16" t="s">
        <v>15</v>
      </c>
      <c r="E1302" s="14" t="str">
        <f t="shared" si="20"/>
        <v>Antofagasta (Antofagasta)</v>
      </c>
      <c r="F1302" s="16" t="s">
        <v>434</v>
      </c>
      <c r="G1302" s="17" t="s">
        <v>135</v>
      </c>
      <c r="H1302" s="17">
        <v>57</v>
      </c>
    </row>
    <row r="1303" spans="1:8" x14ac:dyDescent="0.25">
      <c r="A1303" s="16" t="s">
        <v>17</v>
      </c>
      <c r="B1303" s="17">
        <v>2017</v>
      </c>
      <c r="C1303" s="17" t="s">
        <v>134</v>
      </c>
      <c r="D1303" s="16" t="s">
        <v>334</v>
      </c>
      <c r="E1303" s="14" t="str">
        <f t="shared" si="20"/>
        <v>Copiapó (Copiapó (pública))</v>
      </c>
      <c r="F1303" s="16" t="s">
        <v>434</v>
      </c>
      <c r="G1303" s="17" t="s">
        <v>135</v>
      </c>
      <c r="H1303" s="17">
        <v>100</v>
      </c>
    </row>
    <row r="1304" spans="1:8" x14ac:dyDescent="0.25">
      <c r="A1304" s="16" t="s">
        <v>136</v>
      </c>
      <c r="B1304" s="17">
        <v>2017</v>
      </c>
      <c r="C1304" s="17" t="s">
        <v>134</v>
      </c>
      <c r="D1304" s="16" t="s">
        <v>136</v>
      </c>
      <c r="E1304" s="14" t="str">
        <f t="shared" si="20"/>
        <v>Andacollo (Andacollo)</v>
      </c>
      <c r="F1304" s="16" t="s">
        <v>434</v>
      </c>
      <c r="G1304" s="17" t="s">
        <v>135</v>
      </c>
      <c r="H1304" s="17">
        <v>75</v>
      </c>
    </row>
    <row r="1305" spans="1:8" x14ac:dyDescent="0.25">
      <c r="A1305" s="16" t="s">
        <v>138</v>
      </c>
      <c r="B1305" s="17">
        <v>2017</v>
      </c>
      <c r="C1305" s="17" t="s">
        <v>134</v>
      </c>
      <c r="D1305" s="16" t="s">
        <v>139</v>
      </c>
      <c r="E1305" s="14" t="str">
        <f t="shared" si="20"/>
        <v>Salamanca (Cuncumén)</v>
      </c>
      <c r="F1305" s="16" t="s">
        <v>434</v>
      </c>
      <c r="G1305" s="17" t="s">
        <v>135</v>
      </c>
      <c r="H1305" s="17">
        <v>52</v>
      </c>
    </row>
    <row r="1306" spans="1:8" x14ac:dyDescent="0.25">
      <c r="A1306" s="16" t="s">
        <v>25</v>
      </c>
      <c r="B1306" s="17">
        <v>2017</v>
      </c>
      <c r="C1306" s="17" t="s">
        <v>134</v>
      </c>
      <c r="D1306" s="16" t="s">
        <v>25</v>
      </c>
      <c r="E1306" s="14" t="str">
        <f t="shared" si="20"/>
        <v>Viña del Mar (Viña del Mar)</v>
      </c>
      <c r="F1306" s="16" t="s">
        <v>434</v>
      </c>
      <c r="G1306" s="17" t="s">
        <v>135</v>
      </c>
      <c r="H1306" s="17">
        <v>63</v>
      </c>
    </row>
    <row r="1307" spans="1:8" x14ac:dyDescent="0.25">
      <c r="A1307" s="16" t="s">
        <v>51</v>
      </c>
      <c r="B1307" s="17">
        <v>2017</v>
      </c>
      <c r="C1307" s="17" t="s">
        <v>134</v>
      </c>
      <c r="D1307" s="16" t="s">
        <v>51</v>
      </c>
      <c r="E1307" s="14" t="str">
        <f t="shared" si="20"/>
        <v>Quilicura (Quilicura)</v>
      </c>
      <c r="F1307" s="16" t="s">
        <v>434</v>
      </c>
      <c r="G1307" s="17" t="s">
        <v>135</v>
      </c>
      <c r="H1307" s="17">
        <v>141</v>
      </c>
    </row>
    <row r="1308" spans="1:8" x14ac:dyDescent="0.25">
      <c r="A1308" s="16" t="s">
        <v>35</v>
      </c>
      <c r="B1308" s="17">
        <v>2017</v>
      </c>
      <c r="C1308" s="17" t="s">
        <v>134</v>
      </c>
      <c r="D1308" s="16" t="s">
        <v>35</v>
      </c>
      <c r="E1308" s="14" t="str">
        <f t="shared" si="20"/>
        <v>Las Condes (Las Condes)</v>
      </c>
      <c r="F1308" s="16" t="s">
        <v>434</v>
      </c>
      <c r="G1308" s="17" t="s">
        <v>135</v>
      </c>
      <c r="H1308" s="17">
        <v>88</v>
      </c>
    </row>
    <row r="1309" spans="1:8" x14ac:dyDescent="0.25">
      <c r="A1309" s="16" t="s">
        <v>31</v>
      </c>
      <c r="B1309" s="17">
        <v>2017</v>
      </c>
      <c r="C1309" s="17" t="s">
        <v>134</v>
      </c>
      <c r="D1309" s="16" t="s">
        <v>31</v>
      </c>
      <c r="E1309" s="14" t="str">
        <f t="shared" si="20"/>
        <v>Independencia (Independencia)</v>
      </c>
      <c r="F1309" s="16" t="s">
        <v>434</v>
      </c>
      <c r="G1309" s="17" t="s">
        <v>135</v>
      </c>
      <c r="H1309" s="17">
        <v>161</v>
      </c>
    </row>
    <row r="1310" spans="1:8" x14ac:dyDescent="0.25">
      <c r="A1310" s="16" t="s">
        <v>45</v>
      </c>
      <c r="B1310" s="17">
        <v>2017</v>
      </c>
      <c r="C1310" s="17" t="s">
        <v>134</v>
      </c>
      <c r="D1310" s="16" t="s">
        <v>45</v>
      </c>
      <c r="E1310" s="14" t="str">
        <f t="shared" si="20"/>
        <v>Cerro Navia (Cerro Navia)</v>
      </c>
      <c r="F1310" s="16" t="s">
        <v>434</v>
      </c>
      <c r="G1310" s="17" t="s">
        <v>135</v>
      </c>
      <c r="H1310" s="17">
        <v>162</v>
      </c>
    </row>
    <row r="1311" spans="1:8" x14ac:dyDescent="0.25">
      <c r="A1311" s="16" t="s">
        <v>39</v>
      </c>
      <c r="B1311" s="17">
        <v>2017</v>
      </c>
      <c r="C1311" s="17" t="s">
        <v>134</v>
      </c>
      <c r="D1311" s="16" t="s">
        <v>39</v>
      </c>
      <c r="E1311" s="14" t="str">
        <f t="shared" si="20"/>
        <v>Pudahuel (Pudahuel)</v>
      </c>
      <c r="F1311" s="16" t="s">
        <v>434</v>
      </c>
      <c r="G1311" s="17" t="s">
        <v>135</v>
      </c>
      <c r="H1311" s="17">
        <v>156</v>
      </c>
    </row>
    <row r="1312" spans="1:8" x14ac:dyDescent="0.25">
      <c r="A1312" s="16" t="s">
        <v>146</v>
      </c>
      <c r="B1312" s="17">
        <v>2017</v>
      </c>
      <c r="C1312" s="17" t="s">
        <v>134</v>
      </c>
      <c r="D1312" s="16" t="s">
        <v>146</v>
      </c>
      <c r="E1312" s="14" t="str">
        <f t="shared" si="20"/>
        <v>Santiago (Santiago)</v>
      </c>
      <c r="F1312" s="16" t="s">
        <v>434</v>
      </c>
      <c r="G1312" s="17" t="s">
        <v>135</v>
      </c>
      <c r="H1312" s="17">
        <v>146</v>
      </c>
    </row>
    <row r="1313" spans="1:8" x14ac:dyDescent="0.25">
      <c r="A1313" s="16" t="s">
        <v>33</v>
      </c>
      <c r="B1313" s="17">
        <v>2017</v>
      </c>
      <c r="C1313" s="17" t="s">
        <v>134</v>
      </c>
      <c r="D1313" s="16" t="s">
        <v>33</v>
      </c>
      <c r="E1313" s="14" t="str">
        <f t="shared" si="20"/>
        <v>La Florida (La Florida)</v>
      </c>
      <c r="F1313" s="16" t="s">
        <v>434</v>
      </c>
      <c r="G1313" s="17" t="s">
        <v>135</v>
      </c>
      <c r="H1313" s="17">
        <v>132</v>
      </c>
    </row>
    <row r="1314" spans="1:8" x14ac:dyDescent="0.25">
      <c r="A1314" s="16" t="s">
        <v>43</v>
      </c>
      <c r="B1314" s="17">
        <v>2017</v>
      </c>
      <c r="C1314" s="17" t="s">
        <v>134</v>
      </c>
      <c r="D1314" s="16" t="s">
        <v>43</v>
      </c>
      <c r="E1314" s="14" t="str">
        <f t="shared" si="20"/>
        <v>El Bosque (El Bosque)</v>
      </c>
      <c r="F1314" s="16" t="s">
        <v>434</v>
      </c>
      <c r="G1314" s="17" t="s">
        <v>135</v>
      </c>
      <c r="H1314" s="17">
        <v>132</v>
      </c>
    </row>
    <row r="1315" spans="1:8" x14ac:dyDescent="0.25">
      <c r="A1315" s="16" t="s">
        <v>47</v>
      </c>
      <c r="B1315" s="17">
        <v>2017</v>
      </c>
      <c r="C1315" s="17" t="s">
        <v>134</v>
      </c>
      <c r="D1315" s="16" t="s">
        <v>47</v>
      </c>
      <c r="E1315" s="14" t="str">
        <f t="shared" si="20"/>
        <v>Puente Alto (Puente Alto)</v>
      </c>
      <c r="F1315" s="16" t="s">
        <v>434</v>
      </c>
      <c r="G1315" s="17" t="s">
        <v>135</v>
      </c>
      <c r="H1315" s="17">
        <v>113</v>
      </c>
    </row>
    <row r="1316" spans="1:8" x14ac:dyDescent="0.25">
      <c r="A1316" s="16" t="s">
        <v>49</v>
      </c>
      <c r="B1316" s="17">
        <v>2017</v>
      </c>
      <c r="C1316" s="17" t="s">
        <v>134</v>
      </c>
      <c r="D1316" s="16" t="s">
        <v>49</v>
      </c>
      <c r="E1316" s="14" t="str">
        <f t="shared" si="20"/>
        <v>Talagante (Talagante)</v>
      </c>
      <c r="F1316" s="16" t="s">
        <v>434</v>
      </c>
      <c r="G1316" s="17" t="s">
        <v>135</v>
      </c>
      <c r="H1316" s="17">
        <v>105</v>
      </c>
    </row>
    <row r="1317" spans="1:8" x14ac:dyDescent="0.25">
      <c r="A1317" s="16" t="s">
        <v>53</v>
      </c>
      <c r="B1317" s="17">
        <v>2017</v>
      </c>
      <c r="C1317" s="17" t="s">
        <v>134</v>
      </c>
      <c r="D1317" s="16" t="s">
        <v>56</v>
      </c>
      <c r="E1317" s="14" t="str">
        <f t="shared" si="20"/>
        <v>Rancagua (Rancagua II)</v>
      </c>
      <c r="F1317" s="16" t="s">
        <v>434</v>
      </c>
      <c r="G1317" s="17" t="s">
        <v>135</v>
      </c>
      <c r="H1317" s="17">
        <v>109</v>
      </c>
    </row>
    <row r="1318" spans="1:8" x14ac:dyDescent="0.25">
      <c r="A1318" s="16" t="s">
        <v>53</v>
      </c>
      <c r="B1318" s="17">
        <v>2017</v>
      </c>
      <c r="C1318" s="17" t="s">
        <v>134</v>
      </c>
      <c r="D1318" s="16" t="s">
        <v>54</v>
      </c>
      <c r="E1318" s="14" t="str">
        <f t="shared" si="20"/>
        <v>Rancagua (Rancagua I)</v>
      </c>
      <c r="F1318" s="16" t="s">
        <v>434</v>
      </c>
      <c r="G1318" s="17" t="s">
        <v>135</v>
      </c>
      <c r="H1318" s="17">
        <v>133</v>
      </c>
    </row>
    <row r="1319" spans="1:8" x14ac:dyDescent="0.25">
      <c r="A1319" s="16" t="s">
        <v>58</v>
      </c>
      <c r="B1319" s="17">
        <v>2017</v>
      </c>
      <c r="C1319" s="17" t="s">
        <v>134</v>
      </c>
      <c r="D1319" s="16" t="s">
        <v>58</v>
      </c>
      <c r="E1319" s="14" t="str">
        <f t="shared" si="20"/>
        <v>Rengo (Rengo)</v>
      </c>
      <c r="F1319" s="16" t="s">
        <v>434</v>
      </c>
      <c r="G1319" s="17" t="s">
        <v>135</v>
      </c>
      <c r="H1319" s="17">
        <v>110</v>
      </c>
    </row>
    <row r="1320" spans="1:8" x14ac:dyDescent="0.25">
      <c r="A1320" s="16" t="s">
        <v>60</v>
      </c>
      <c r="B1320" s="17">
        <v>2017</v>
      </c>
      <c r="C1320" s="17" t="s">
        <v>134</v>
      </c>
      <c r="D1320" s="16" t="s">
        <v>60</v>
      </c>
      <c r="E1320" s="14" t="str">
        <f t="shared" si="20"/>
        <v>San Fernando (San Fernando)</v>
      </c>
      <c r="F1320" s="16" t="s">
        <v>434</v>
      </c>
      <c r="G1320" s="17" t="s">
        <v>135</v>
      </c>
      <c r="H1320" s="17">
        <v>92</v>
      </c>
    </row>
    <row r="1321" spans="1:8" x14ac:dyDescent="0.25">
      <c r="A1321" s="16" t="s">
        <v>62</v>
      </c>
      <c r="B1321" s="17">
        <v>2017</v>
      </c>
      <c r="C1321" s="17" t="s">
        <v>134</v>
      </c>
      <c r="D1321" s="16" t="s">
        <v>62</v>
      </c>
      <c r="E1321" s="14" t="str">
        <f t="shared" si="20"/>
        <v>Curicó (Curicó)</v>
      </c>
      <c r="F1321" s="16" t="s">
        <v>434</v>
      </c>
      <c r="G1321" s="17" t="s">
        <v>135</v>
      </c>
      <c r="H1321" s="17">
        <v>118</v>
      </c>
    </row>
    <row r="1322" spans="1:8" x14ac:dyDescent="0.25">
      <c r="A1322" s="16" t="s">
        <v>64</v>
      </c>
      <c r="B1322" s="17">
        <v>2017</v>
      </c>
      <c r="C1322" s="17" t="s">
        <v>134</v>
      </c>
      <c r="D1322" s="16" t="s">
        <v>281</v>
      </c>
      <c r="E1322" s="14" t="str">
        <f t="shared" si="20"/>
        <v>Talca (U. Talca)</v>
      </c>
      <c r="F1322" s="16" t="s">
        <v>434</v>
      </c>
      <c r="G1322" s="17" t="s">
        <v>135</v>
      </c>
      <c r="H1322" s="17">
        <v>107</v>
      </c>
    </row>
    <row r="1323" spans="1:8" x14ac:dyDescent="0.25">
      <c r="A1323" s="16" t="s">
        <v>64</v>
      </c>
      <c r="B1323" s="17">
        <v>2017</v>
      </c>
      <c r="C1323" s="17" t="s">
        <v>134</v>
      </c>
      <c r="D1323" s="16" t="s">
        <v>69</v>
      </c>
      <c r="E1323" s="14" t="str">
        <f t="shared" si="20"/>
        <v>Talca (Talca La Florida)</v>
      </c>
      <c r="F1323" s="16" t="s">
        <v>434</v>
      </c>
      <c r="G1323" s="17" t="s">
        <v>135</v>
      </c>
      <c r="H1323" s="17">
        <v>155</v>
      </c>
    </row>
    <row r="1324" spans="1:8" x14ac:dyDescent="0.25">
      <c r="A1324" s="16" t="s">
        <v>108</v>
      </c>
      <c r="B1324" s="17">
        <v>2017</v>
      </c>
      <c r="C1324" s="17" t="s">
        <v>134</v>
      </c>
      <c r="D1324" s="16" t="s">
        <v>108</v>
      </c>
      <c r="E1324" s="14" t="str">
        <f t="shared" si="20"/>
        <v>Padre las Casas (Padre las Casas)</v>
      </c>
      <c r="F1324" s="16" t="s">
        <v>434</v>
      </c>
      <c r="G1324" s="17" t="s">
        <v>135</v>
      </c>
      <c r="H1324" s="17">
        <v>239</v>
      </c>
    </row>
    <row r="1325" spans="1:8" x14ac:dyDescent="0.25">
      <c r="A1325" s="16" t="s">
        <v>64</v>
      </c>
      <c r="B1325" s="17">
        <v>2017</v>
      </c>
      <c r="C1325" s="17" t="s">
        <v>134</v>
      </c>
      <c r="D1325" s="16" t="s">
        <v>283</v>
      </c>
      <c r="E1325" s="14" t="str">
        <f t="shared" si="20"/>
        <v>Talca (U.C. Maule)</v>
      </c>
      <c r="F1325" s="16" t="s">
        <v>434</v>
      </c>
      <c r="G1325" s="17" t="s">
        <v>135</v>
      </c>
      <c r="H1325" s="17">
        <v>101</v>
      </c>
    </row>
    <row r="1326" spans="1:8" x14ac:dyDescent="0.25">
      <c r="A1326" s="16" t="s">
        <v>73</v>
      </c>
      <c r="B1326" s="17">
        <v>2017</v>
      </c>
      <c r="C1326" s="17" t="s">
        <v>134</v>
      </c>
      <c r="D1326" s="16" t="s">
        <v>307</v>
      </c>
      <c r="E1326" s="14" t="str">
        <f t="shared" si="20"/>
        <v>Chillán (Inia Chillán)</v>
      </c>
      <c r="F1326" s="16" t="s">
        <v>434</v>
      </c>
      <c r="G1326" s="17" t="s">
        <v>135</v>
      </c>
      <c r="H1326" s="17">
        <v>90</v>
      </c>
    </row>
    <row r="1327" spans="1:8" x14ac:dyDescent="0.25">
      <c r="A1327" s="16" t="s">
        <v>73</v>
      </c>
      <c r="B1327" s="17">
        <v>2017</v>
      </c>
      <c r="C1327" s="17" t="s">
        <v>134</v>
      </c>
      <c r="D1327" s="16" t="s">
        <v>76</v>
      </c>
      <c r="E1327" s="14" t="str">
        <f t="shared" si="20"/>
        <v>Chillán (Purén)</v>
      </c>
      <c r="F1327" s="16" t="s">
        <v>434</v>
      </c>
      <c r="G1327" s="17" t="s">
        <v>135</v>
      </c>
      <c r="H1327" s="17">
        <v>174</v>
      </c>
    </row>
    <row r="1328" spans="1:8" x14ac:dyDescent="0.25">
      <c r="A1328" s="16" t="s">
        <v>95</v>
      </c>
      <c r="B1328" s="17">
        <v>2017</v>
      </c>
      <c r="C1328" s="17" t="s">
        <v>134</v>
      </c>
      <c r="D1328" s="16" t="s">
        <v>300</v>
      </c>
      <c r="E1328" s="14" t="str">
        <f t="shared" si="20"/>
        <v>Tomé (Liceo Polivalente)</v>
      </c>
      <c r="F1328" s="16" t="s">
        <v>434</v>
      </c>
      <c r="G1328" s="17" t="s">
        <v>135</v>
      </c>
      <c r="H1328" s="17">
        <v>65</v>
      </c>
    </row>
    <row r="1329" spans="1:8" x14ac:dyDescent="0.25">
      <c r="A1329" s="16" t="s">
        <v>81</v>
      </c>
      <c r="B1329" s="17">
        <v>2017</v>
      </c>
      <c r="C1329" s="17" t="s">
        <v>134</v>
      </c>
      <c r="D1329" s="16" t="s">
        <v>298</v>
      </c>
      <c r="E1329" s="14" t="str">
        <f t="shared" si="20"/>
        <v>Talcahuano (San Vicente Consultorio)</v>
      </c>
      <c r="F1329" s="16" t="s">
        <v>434</v>
      </c>
      <c r="G1329" s="17" t="s">
        <v>135</v>
      </c>
      <c r="H1329" s="17">
        <v>146</v>
      </c>
    </row>
    <row r="1330" spans="1:8" x14ac:dyDescent="0.25">
      <c r="A1330" s="16" t="s">
        <v>84</v>
      </c>
      <c r="B1330" s="17">
        <v>2017</v>
      </c>
      <c r="C1330" s="17" t="s">
        <v>134</v>
      </c>
      <c r="D1330" s="16" t="s">
        <v>85</v>
      </c>
      <c r="E1330" s="14" t="str">
        <f t="shared" si="20"/>
        <v>Concepción (Kingston College)</v>
      </c>
      <c r="F1330" s="16" t="s">
        <v>434</v>
      </c>
      <c r="G1330" s="17" t="s">
        <v>135</v>
      </c>
      <c r="H1330" s="17">
        <v>71</v>
      </c>
    </row>
    <row r="1331" spans="1:8" x14ac:dyDescent="0.25">
      <c r="A1331" s="16" t="s">
        <v>78</v>
      </c>
      <c r="B1331" s="17">
        <v>2017</v>
      </c>
      <c r="C1331" s="17" t="s">
        <v>134</v>
      </c>
      <c r="D1331" s="16" t="s">
        <v>79</v>
      </c>
      <c r="E1331" s="14" t="str">
        <f t="shared" si="20"/>
        <v>Chiguayante (Punteras)</v>
      </c>
      <c r="F1331" s="16" t="s">
        <v>434</v>
      </c>
      <c r="G1331" s="17" t="s">
        <v>135</v>
      </c>
      <c r="H1331" s="17">
        <v>65</v>
      </c>
    </row>
    <row r="1332" spans="1:8" x14ac:dyDescent="0.25">
      <c r="A1332" s="16" t="s">
        <v>90</v>
      </c>
      <c r="B1332" s="17">
        <v>2017</v>
      </c>
      <c r="C1332" s="17" t="s">
        <v>134</v>
      </c>
      <c r="D1332" s="16" t="s">
        <v>90</v>
      </c>
      <c r="E1332" s="14" t="str">
        <f t="shared" si="20"/>
        <v>Hualqui (Hualqui)</v>
      </c>
      <c r="F1332" s="16" t="s">
        <v>434</v>
      </c>
      <c r="G1332" s="17" t="s">
        <v>135</v>
      </c>
      <c r="H1332" s="17">
        <v>75</v>
      </c>
    </row>
    <row r="1333" spans="1:8" x14ac:dyDescent="0.25">
      <c r="A1333" s="16" t="s">
        <v>98</v>
      </c>
      <c r="B1333" s="17">
        <v>2017</v>
      </c>
      <c r="C1333" s="17" t="s">
        <v>134</v>
      </c>
      <c r="D1333" s="16" t="s">
        <v>345</v>
      </c>
      <c r="E1333" s="14" t="str">
        <f t="shared" si="20"/>
        <v>Los Ángeles (21 de mayo)</v>
      </c>
      <c r="F1333" s="16" t="s">
        <v>434</v>
      </c>
      <c r="G1333" s="17" t="s">
        <v>135</v>
      </c>
      <c r="H1333" s="17">
        <v>155</v>
      </c>
    </row>
    <row r="1334" spans="1:8" x14ac:dyDescent="0.25">
      <c r="A1334" s="16" t="s">
        <v>103</v>
      </c>
      <c r="B1334" s="17">
        <v>2017</v>
      </c>
      <c r="C1334" s="17" t="s">
        <v>134</v>
      </c>
      <c r="D1334" s="16" t="s">
        <v>106</v>
      </c>
      <c r="E1334" s="14" t="str">
        <f t="shared" si="20"/>
        <v>Temuco (Las Encinas)</v>
      </c>
      <c r="F1334" s="16" t="s">
        <v>434</v>
      </c>
      <c r="G1334" s="17" t="s">
        <v>135</v>
      </c>
      <c r="H1334" s="17">
        <v>165</v>
      </c>
    </row>
    <row r="1335" spans="1:8" x14ac:dyDescent="0.25">
      <c r="A1335" s="16" t="s">
        <v>111</v>
      </c>
      <c r="B1335" s="17">
        <v>2017</v>
      </c>
      <c r="C1335" s="17" t="s">
        <v>134</v>
      </c>
      <c r="D1335" s="16" t="s">
        <v>111</v>
      </c>
      <c r="E1335" s="14" t="str">
        <f t="shared" si="20"/>
        <v>Valdivia (Valdivia)</v>
      </c>
      <c r="F1335" s="16" t="s">
        <v>434</v>
      </c>
      <c r="G1335" s="17" t="s">
        <v>135</v>
      </c>
      <c r="H1335" s="17">
        <v>135</v>
      </c>
    </row>
    <row r="1336" spans="1:8" x14ac:dyDescent="0.25">
      <c r="A1336" s="16" t="s">
        <v>117</v>
      </c>
      <c r="B1336" s="17">
        <v>2017</v>
      </c>
      <c r="C1336" s="17" t="s">
        <v>134</v>
      </c>
      <c r="D1336" s="16" t="s">
        <v>117</v>
      </c>
      <c r="E1336" s="14" t="str">
        <f t="shared" si="20"/>
        <v>Osorno (Osorno)</v>
      </c>
      <c r="F1336" s="16" t="s">
        <v>434</v>
      </c>
      <c r="G1336" s="17" t="s">
        <v>135</v>
      </c>
      <c r="H1336" s="17">
        <v>194</v>
      </c>
    </row>
    <row r="1337" spans="1:8" x14ac:dyDescent="0.25">
      <c r="A1337" s="16" t="s">
        <v>124</v>
      </c>
      <c r="B1337" s="17">
        <v>2017</v>
      </c>
      <c r="C1337" s="17" t="s">
        <v>134</v>
      </c>
      <c r="D1337" s="16" t="s">
        <v>125</v>
      </c>
      <c r="E1337" s="14" t="str">
        <f t="shared" si="20"/>
        <v>Coyhaique (Coyhaique I)</v>
      </c>
      <c r="F1337" s="16" t="s">
        <v>434</v>
      </c>
      <c r="G1337" s="17" t="s">
        <v>135</v>
      </c>
      <c r="H1337" s="17">
        <v>244</v>
      </c>
    </row>
    <row r="1338" spans="1:8" x14ac:dyDescent="0.25">
      <c r="A1338" s="16" t="s">
        <v>124</v>
      </c>
      <c r="B1338" s="17">
        <v>2017</v>
      </c>
      <c r="C1338" s="17" t="s">
        <v>134</v>
      </c>
      <c r="D1338" s="16" t="s">
        <v>127</v>
      </c>
      <c r="E1338" s="14" t="str">
        <f t="shared" si="20"/>
        <v>Coyhaique (Coyhaique II)</v>
      </c>
      <c r="F1338" s="16" t="s">
        <v>434</v>
      </c>
      <c r="G1338" s="17" t="s">
        <v>135</v>
      </c>
      <c r="H1338" s="17">
        <v>225</v>
      </c>
    </row>
    <row r="1339" spans="1:8" x14ac:dyDescent="0.25">
      <c r="A1339" s="16" t="s">
        <v>31</v>
      </c>
      <c r="B1339" s="17">
        <v>2021</v>
      </c>
      <c r="C1339" s="17" t="s">
        <v>148</v>
      </c>
      <c r="D1339" s="16" t="s">
        <v>31</v>
      </c>
      <c r="E1339" s="16" t="s">
        <v>32</v>
      </c>
      <c r="F1339" s="16" t="s">
        <v>144</v>
      </c>
      <c r="G1339" s="17" t="s">
        <v>149</v>
      </c>
      <c r="H1339" s="17" t="s">
        <v>232</v>
      </c>
    </row>
    <row r="1340" spans="1:8" x14ac:dyDescent="0.25">
      <c r="A1340" s="16" t="s">
        <v>33</v>
      </c>
      <c r="B1340" s="17">
        <v>2021</v>
      </c>
      <c r="C1340" s="17" t="s">
        <v>148</v>
      </c>
      <c r="D1340" s="16" t="s">
        <v>33</v>
      </c>
      <c r="E1340" s="16" t="s">
        <v>34</v>
      </c>
      <c r="F1340" s="16" t="s">
        <v>144</v>
      </c>
      <c r="G1340" s="17" t="s">
        <v>149</v>
      </c>
      <c r="H1340" s="17">
        <v>3.09</v>
      </c>
    </row>
    <row r="1341" spans="1:8" x14ac:dyDescent="0.25">
      <c r="A1341" s="16" t="s">
        <v>35</v>
      </c>
      <c r="B1341" s="17">
        <v>2021</v>
      </c>
      <c r="C1341" s="17" t="s">
        <v>148</v>
      </c>
      <c r="D1341" s="16" t="s">
        <v>35</v>
      </c>
      <c r="E1341" s="16" t="s">
        <v>36</v>
      </c>
      <c r="F1341" s="16" t="s">
        <v>144</v>
      </c>
      <c r="G1341" s="17" t="s">
        <v>149</v>
      </c>
      <c r="H1341" s="17">
        <v>1.46</v>
      </c>
    </row>
    <row r="1342" spans="1:8" x14ac:dyDescent="0.25">
      <c r="A1342" s="16" t="s">
        <v>146</v>
      </c>
      <c r="B1342" s="17">
        <v>2021</v>
      </c>
      <c r="C1342" s="17" t="s">
        <v>148</v>
      </c>
      <c r="D1342" s="16" t="s">
        <v>37</v>
      </c>
      <c r="E1342" s="16" t="s">
        <v>458</v>
      </c>
      <c r="F1342" s="16" t="s">
        <v>144</v>
      </c>
      <c r="G1342" s="17" t="s">
        <v>149</v>
      </c>
      <c r="H1342" s="17">
        <v>4</v>
      </c>
    </row>
    <row r="1343" spans="1:8" x14ac:dyDescent="0.25">
      <c r="A1343" s="16" t="s">
        <v>39</v>
      </c>
      <c r="B1343" s="17">
        <v>2021</v>
      </c>
      <c r="C1343" s="17" t="s">
        <v>148</v>
      </c>
      <c r="D1343" s="16" t="s">
        <v>39</v>
      </c>
      <c r="E1343" s="16" t="s">
        <v>40</v>
      </c>
      <c r="F1343" s="16" t="s">
        <v>144</v>
      </c>
      <c r="G1343" s="17" t="s">
        <v>149</v>
      </c>
      <c r="H1343" s="17">
        <v>6.52</v>
      </c>
    </row>
    <row r="1344" spans="1:8" x14ac:dyDescent="0.25">
      <c r="A1344" s="16" t="s">
        <v>43</v>
      </c>
      <c r="B1344" s="17">
        <v>2021</v>
      </c>
      <c r="C1344" s="17" t="s">
        <v>148</v>
      </c>
      <c r="D1344" s="16" t="s">
        <v>43</v>
      </c>
      <c r="E1344" s="16" t="s">
        <v>44</v>
      </c>
      <c r="F1344" s="16" t="s">
        <v>144</v>
      </c>
      <c r="G1344" s="17" t="s">
        <v>149</v>
      </c>
      <c r="H1344" s="17">
        <v>4.72</v>
      </c>
    </row>
    <row r="1345" spans="1:8" x14ac:dyDescent="0.25">
      <c r="A1345" s="16" t="s">
        <v>45</v>
      </c>
      <c r="B1345" s="17">
        <v>2021</v>
      </c>
      <c r="C1345" s="17" t="s">
        <v>148</v>
      </c>
      <c r="D1345" s="16" t="s">
        <v>45</v>
      </c>
      <c r="E1345" s="16" t="s">
        <v>46</v>
      </c>
      <c r="F1345" s="16" t="s">
        <v>144</v>
      </c>
      <c r="G1345" s="17" t="s">
        <v>149</v>
      </c>
      <c r="H1345" s="17">
        <v>7.28</v>
      </c>
    </row>
    <row r="1346" spans="1:8" x14ac:dyDescent="0.25">
      <c r="A1346" s="16" t="s">
        <v>47</v>
      </c>
      <c r="B1346" s="17">
        <v>2021</v>
      </c>
      <c r="C1346" s="17" t="s">
        <v>148</v>
      </c>
      <c r="D1346" s="16" t="s">
        <v>47</v>
      </c>
      <c r="E1346" s="16" t="s">
        <v>48</v>
      </c>
      <c r="F1346" s="16" t="s">
        <v>144</v>
      </c>
      <c r="G1346" s="17" t="s">
        <v>149</v>
      </c>
      <c r="H1346" s="17">
        <v>2.91</v>
      </c>
    </row>
    <row r="1347" spans="1:8" x14ac:dyDescent="0.25">
      <c r="A1347" s="16" t="s">
        <v>49</v>
      </c>
      <c r="B1347" s="17">
        <v>2021</v>
      </c>
      <c r="C1347" s="17" t="s">
        <v>148</v>
      </c>
      <c r="D1347" s="16" t="s">
        <v>49</v>
      </c>
      <c r="E1347" s="16" t="s">
        <v>50</v>
      </c>
      <c r="F1347" s="16" t="s">
        <v>144</v>
      </c>
      <c r="G1347" s="17" t="s">
        <v>149</v>
      </c>
      <c r="H1347" s="17" t="s">
        <v>232</v>
      </c>
    </row>
    <row r="1348" spans="1:8" x14ac:dyDescent="0.25">
      <c r="A1348" s="16" t="s">
        <v>31</v>
      </c>
      <c r="B1348" s="17">
        <v>2021</v>
      </c>
      <c r="C1348" s="17" t="s">
        <v>148</v>
      </c>
      <c r="D1348" s="16" t="s">
        <v>31</v>
      </c>
      <c r="E1348" s="16" t="s">
        <v>32</v>
      </c>
      <c r="F1348" s="16" t="s">
        <v>158</v>
      </c>
      <c r="G1348" s="17" t="s">
        <v>149</v>
      </c>
      <c r="H1348" s="17"/>
    </row>
    <row r="1349" spans="1:8" x14ac:dyDescent="0.25">
      <c r="A1349" s="16" t="s">
        <v>33</v>
      </c>
      <c r="B1349" s="17">
        <v>2021</v>
      </c>
      <c r="C1349" s="17" t="s">
        <v>148</v>
      </c>
      <c r="D1349" s="16" t="s">
        <v>33</v>
      </c>
      <c r="E1349" s="16" t="s">
        <v>34</v>
      </c>
      <c r="F1349" s="16" t="s">
        <v>158</v>
      </c>
      <c r="G1349" s="17" t="s">
        <v>149</v>
      </c>
      <c r="H1349" s="17">
        <v>4.29</v>
      </c>
    </row>
    <row r="1350" spans="1:8" x14ac:dyDescent="0.25">
      <c r="A1350" s="16" t="s">
        <v>35</v>
      </c>
      <c r="B1350" s="17">
        <v>2021</v>
      </c>
      <c r="C1350" s="17" t="s">
        <v>148</v>
      </c>
      <c r="D1350" s="16" t="s">
        <v>35</v>
      </c>
      <c r="E1350" s="16" t="s">
        <v>36</v>
      </c>
      <c r="F1350" s="16" t="s">
        <v>158</v>
      </c>
      <c r="G1350" s="17" t="s">
        <v>149</v>
      </c>
      <c r="H1350" s="17">
        <v>1.61</v>
      </c>
    </row>
    <row r="1351" spans="1:8" x14ac:dyDescent="0.25">
      <c r="A1351" s="16" t="s">
        <v>146</v>
      </c>
      <c r="B1351" s="17">
        <v>2021</v>
      </c>
      <c r="C1351" s="17" t="s">
        <v>148</v>
      </c>
      <c r="D1351" s="16" t="s">
        <v>37</v>
      </c>
      <c r="E1351" s="16" t="s">
        <v>458</v>
      </c>
      <c r="F1351" s="16" t="s">
        <v>158</v>
      </c>
      <c r="G1351" s="17" t="s">
        <v>149</v>
      </c>
      <c r="H1351" s="17">
        <v>5.24</v>
      </c>
    </row>
    <row r="1352" spans="1:8" x14ac:dyDescent="0.25">
      <c r="A1352" s="16" t="s">
        <v>39</v>
      </c>
      <c r="B1352" s="17">
        <v>2021</v>
      </c>
      <c r="C1352" s="17" t="s">
        <v>148</v>
      </c>
      <c r="D1352" s="16" t="s">
        <v>39</v>
      </c>
      <c r="E1352" s="16" t="s">
        <v>40</v>
      </c>
      <c r="F1352" s="16" t="s">
        <v>158</v>
      </c>
      <c r="G1352" s="17" t="s">
        <v>149</v>
      </c>
      <c r="H1352" s="17">
        <v>9.5399999999999991</v>
      </c>
    </row>
    <row r="1353" spans="1:8" x14ac:dyDescent="0.25">
      <c r="A1353" s="16" t="s">
        <v>43</v>
      </c>
      <c r="B1353" s="17">
        <v>2021</v>
      </c>
      <c r="C1353" s="17" t="s">
        <v>148</v>
      </c>
      <c r="D1353" s="16" t="s">
        <v>43</v>
      </c>
      <c r="E1353" s="16" t="s">
        <v>44</v>
      </c>
      <c r="F1353" s="16" t="s">
        <v>158</v>
      </c>
      <c r="G1353" s="17" t="s">
        <v>149</v>
      </c>
      <c r="H1353" s="17">
        <v>6.14</v>
      </c>
    </row>
    <row r="1354" spans="1:8" x14ac:dyDescent="0.25">
      <c r="A1354" s="16" t="s">
        <v>45</v>
      </c>
      <c r="B1354" s="17">
        <v>2021</v>
      </c>
      <c r="C1354" s="17" t="s">
        <v>148</v>
      </c>
      <c r="D1354" s="16" t="s">
        <v>45</v>
      </c>
      <c r="E1354" s="16" t="s">
        <v>46</v>
      </c>
      <c r="F1354" s="16" t="s">
        <v>158</v>
      </c>
      <c r="G1354" s="17" t="s">
        <v>149</v>
      </c>
      <c r="H1354" s="17">
        <v>9.35</v>
      </c>
    </row>
    <row r="1355" spans="1:8" x14ac:dyDescent="0.25">
      <c r="A1355" s="16" t="s">
        <v>47</v>
      </c>
      <c r="B1355" s="17">
        <v>2021</v>
      </c>
      <c r="C1355" s="17" t="s">
        <v>148</v>
      </c>
      <c r="D1355" s="16" t="s">
        <v>47</v>
      </c>
      <c r="E1355" s="16" t="s">
        <v>48</v>
      </c>
      <c r="F1355" s="16" t="s">
        <v>158</v>
      </c>
      <c r="G1355" s="17" t="s">
        <v>149</v>
      </c>
      <c r="H1355" s="17">
        <v>4.0999999999999996</v>
      </c>
    </row>
    <row r="1356" spans="1:8" x14ac:dyDescent="0.25">
      <c r="A1356" s="16" t="s">
        <v>49</v>
      </c>
      <c r="B1356" s="17">
        <v>2021</v>
      </c>
      <c r="C1356" s="17" t="s">
        <v>148</v>
      </c>
      <c r="D1356" s="16" t="s">
        <v>49</v>
      </c>
      <c r="E1356" s="16" t="s">
        <v>50</v>
      </c>
      <c r="F1356" s="16" t="s">
        <v>158</v>
      </c>
      <c r="G1356" s="17" t="s">
        <v>149</v>
      </c>
      <c r="H1356" s="17" t="s">
        <v>232</v>
      </c>
    </row>
    <row r="1357" spans="1:8" x14ac:dyDescent="0.25">
      <c r="A1357" s="16" t="s">
        <v>15</v>
      </c>
      <c r="B1357" s="17">
        <v>2021</v>
      </c>
      <c r="C1357" s="17" t="s">
        <v>134</v>
      </c>
      <c r="D1357" s="16" t="s">
        <v>15</v>
      </c>
      <c r="E1357" s="16" t="s">
        <v>16</v>
      </c>
      <c r="F1357" s="16" t="s">
        <v>11</v>
      </c>
      <c r="G1357" s="17" t="s">
        <v>135</v>
      </c>
      <c r="H1357" s="17">
        <v>60</v>
      </c>
    </row>
    <row r="1358" spans="1:8" x14ac:dyDescent="0.25">
      <c r="A1358" s="16" t="s">
        <v>17</v>
      </c>
      <c r="B1358" s="17">
        <v>2021</v>
      </c>
      <c r="C1358" s="17" t="s">
        <v>134</v>
      </c>
      <c r="D1358" s="16" t="s">
        <v>17</v>
      </c>
      <c r="E1358" s="16" t="s">
        <v>18</v>
      </c>
      <c r="F1358" s="16" t="s">
        <v>11</v>
      </c>
      <c r="G1358" s="17" t="s">
        <v>135</v>
      </c>
      <c r="H1358" s="17">
        <v>94</v>
      </c>
    </row>
    <row r="1359" spans="1:8" x14ac:dyDescent="0.25">
      <c r="A1359" s="16" t="s">
        <v>136</v>
      </c>
      <c r="B1359" s="17">
        <v>2021</v>
      </c>
      <c r="C1359" s="17" t="s">
        <v>134</v>
      </c>
      <c r="D1359" s="16" t="s">
        <v>136</v>
      </c>
      <c r="E1359" s="16" t="s">
        <v>137</v>
      </c>
      <c r="F1359" s="16" t="s">
        <v>11</v>
      </c>
      <c r="G1359" s="17" t="s">
        <v>135</v>
      </c>
      <c r="H1359" s="17">
        <v>87</v>
      </c>
    </row>
    <row r="1360" spans="1:8" x14ac:dyDescent="0.25">
      <c r="A1360" s="16" t="s">
        <v>138</v>
      </c>
      <c r="B1360" s="17">
        <v>2021</v>
      </c>
      <c r="C1360" s="17" t="s">
        <v>134</v>
      </c>
      <c r="D1360" s="16" t="s">
        <v>139</v>
      </c>
      <c r="E1360" s="16" t="s">
        <v>140</v>
      </c>
      <c r="F1360" s="16" t="s">
        <v>11</v>
      </c>
      <c r="G1360" s="17" t="s">
        <v>135</v>
      </c>
      <c r="H1360" s="17">
        <v>38</v>
      </c>
    </row>
    <row r="1361" spans="1:8" x14ac:dyDescent="0.25">
      <c r="A1361" s="16" t="s">
        <v>25</v>
      </c>
      <c r="B1361" s="17">
        <v>2021</v>
      </c>
      <c r="C1361" s="17" t="s">
        <v>134</v>
      </c>
      <c r="D1361" s="16" t="s">
        <v>25</v>
      </c>
      <c r="E1361" s="16" t="s">
        <v>26</v>
      </c>
      <c r="F1361" s="16" t="s">
        <v>11</v>
      </c>
      <c r="G1361" s="17" t="s">
        <v>135</v>
      </c>
      <c r="H1361" s="17">
        <v>71</v>
      </c>
    </row>
    <row r="1362" spans="1:8" x14ac:dyDescent="0.25">
      <c r="A1362" s="16" t="s">
        <v>31</v>
      </c>
      <c r="B1362" s="17">
        <v>2021</v>
      </c>
      <c r="C1362" s="17" t="s">
        <v>134</v>
      </c>
      <c r="D1362" s="16" t="s">
        <v>31</v>
      </c>
      <c r="E1362" s="16" t="s">
        <v>32</v>
      </c>
      <c r="F1362" s="16" t="s">
        <v>11</v>
      </c>
      <c r="G1362" s="17" t="s">
        <v>135</v>
      </c>
      <c r="H1362" s="17"/>
    </row>
    <row r="1363" spans="1:8" x14ac:dyDescent="0.25">
      <c r="A1363" s="16" t="s">
        <v>33</v>
      </c>
      <c r="B1363" s="17">
        <v>2021</v>
      </c>
      <c r="C1363" s="17" t="s">
        <v>134</v>
      </c>
      <c r="D1363" s="16" t="s">
        <v>33</v>
      </c>
      <c r="E1363" s="16" t="s">
        <v>34</v>
      </c>
      <c r="F1363" s="16" t="s">
        <v>11</v>
      </c>
      <c r="G1363" s="17" t="s">
        <v>135</v>
      </c>
      <c r="H1363" s="17">
        <v>139</v>
      </c>
    </row>
    <row r="1364" spans="1:8" x14ac:dyDescent="0.25">
      <c r="A1364" s="16" t="s">
        <v>35</v>
      </c>
      <c r="B1364" s="17">
        <v>2021</v>
      </c>
      <c r="C1364" s="17" t="s">
        <v>134</v>
      </c>
      <c r="D1364" s="16" t="s">
        <v>35</v>
      </c>
      <c r="E1364" s="16" t="s">
        <v>36</v>
      </c>
      <c r="F1364" s="16" t="s">
        <v>11</v>
      </c>
      <c r="G1364" s="17" t="s">
        <v>135</v>
      </c>
      <c r="H1364" s="17">
        <v>109</v>
      </c>
    </row>
    <row r="1365" spans="1:8" x14ac:dyDescent="0.25">
      <c r="A1365" s="16" t="s">
        <v>146</v>
      </c>
      <c r="B1365" s="17">
        <v>2021</v>
      </c>
      <c r="C1365" s="17" t="s">
        <v>134</v>
      </c>
      <c r="D1365" s="16" t="s">
        <v>37</v>
      </c>
      <c r="E1365" s="16" t="s">
        <v>458</v>
      </c>
      <c r="F1365" s="16" t="s">
        <v>11</v>
      </c>
      <c r="G1365" s="17" t="s">
        <v>135</v>
      </c>
      <c r="H1365" s="17">
        <v>137</v>
      </c>
    </row>
    <row r="1366" spans="1:8" x14ac:dyDescent="0.25">
      <c r="A1366" s="16" t="s">
        <v>39</v>
      </c>
      <c r="B1366" s="17">
        <v>2021</v>
      </c>
      <c r="C1366" s="17" t="s">
        <v>134</v>
      </c>
      <c r="D1366" s="16" t="s">
        <v>39</v>
      </c>
      <c r="E1366" s="16" t="s">
        <v>40</v>
      </c>
      <c r="F1366" s="16" t="s">
        <v>11</v>
      </c>
      <c r="G1366" s="17" t="s">
        <v>135</v>
      </c>
      <c r="H1366" s="17">
        <v>176</v>
      </c>
    </row>
    <row r="1367" spans="1:8" x14ac:dyDescent="0.25">
      <c r="A1367" s="16" t="s">
        <v>41</v>
      </c>
      <c r="B1367" s="17">
        <v>2021</v>
      </c>
      <c r="C1367" s="17" t="s">
        <v>134</v>
      </c>
      <c r="D1367" s="16" t="s">
        <v>41</v>
      </c>
      <c r="E1367" s="16" t="s">
        <v>42</v>
      </c>
      <c r="F1367" s="16" t="s">
        <v>11</v>
      </c>
      <c r="G1367" s="17" t="s">
        <v>135</v>
      </c>
      <c r="H1367" s="17"/>
    </row>
    <row r="1368" spans="1:8" x14ac:dyDescent="0.25">
      <c r="A1368" s="16" t="s">
        <v>43</v>
      </c>
      <c r="B1368" s="17">
        <v>2021</v>
      </c>
      <c r="C1368" s="17" t="s">
        <v>134</v>
      </c>
      <c r="D1368" s="16" t="s">
        <v>43</v>
      </c>
      <c r="E1368" s="16" t="s">
        <v>44</v>
      </c>
      <c r="F1368" s="16" t="s">
        <v>11</v>
      </c>
      <c r="G1368" s="17" t="s">
        <v>135</v>
      </c>
      <c r="H1368" s="17">
        <v>167</v>
      </c>
    </row>
    <row r="1369" spans="1:8" x14ac:dyDescent="0.25">
      <c r="A1369" s="16" t="s">
        <v>45</v>
      </c>
      <c r="B1369" s="17">
        <v>2021</v>
      </c>
      <c r="C1369" s="17" t="s">
        <v>134</v>
      </c>
      <c r="D1369" s="16" t="s">
        <v>45</v>
      </c>
      <c r="E1369" s="16" t="s">
        <v>46</v>
      </c>
      <c r="F1369" s="16" t="s">
        <v>11</v>
      </c>
      <c r="G1369" s="17" t="s">
        <v>135</v>
      </c>
      <c r="H1369" s="17">
        <v>187</v>
      </c>
    </row>
    <row r="1370" spans="1:8" x14ac:dyDescent="0.25">
      <c r="A1370" s="16" t="s">
        <v>47</v>
      </c>
      <c r="B1370" s="17">
        <v>2021</v>
      </c>
      <c r="C1370" s="17" t="s">
        <v>134</v>
      </c>
      <c r="D1370" s="16" t="s">
        <v>47</v>
      </c>
      <c r="E1370" s="16" t="s">
        <v>48</v>
      </c>
      <c r="F1370" s="16" t="s">
        <v>11</v>
      </c>
      <c r="G1370" s="17" t="s">
        <v>135</v>
      </c>
      <c r="H1370" s="17">
        <v>144</v>
      </c>
    </row>
    <row r="1371" spans="1:8" x14ac:dyDescent="0.25">
      <c r="A1371" s="16" t="s">
        <v>49</v>
      </c>
      <c r="B1371" s="17">
        <v>2021</v>
      </c>
      <c r="C1371" s="17" t="s">
        <v>134</v>
      </c>
      <c r="D1371" s="16" t="s">
        <v>49</v>
      </c>
      <c r="E1371" s="16" t="s">
        <v>50</v>
      </c>
      <c r="F1371" s="16" t="s">
        <v>11</v>
      </c>
      <c r="G1371" s="17" t="s">
        <v>135</v>
      </c>
      <c r="H1371" s="17"/>
    </row>
    <row r="1372" spans="1:8" x14ac:dyDescent="0.25">
      <c r="A1372" s="16" t="s">
        <v>51</v>
      </c>
      <c r="B1372" s="17">
        <v>2021</v>
      </c>
      <c r="C1372" s="17" t="s">
        <v>134</v>
      </c>
      <c r="D1372" s="16" t="s">
        <v>51</v>
      </c>
      <c r="E1372" s="16" t="s">
        <v>52</v>
      </c>
      <c r="F1372" s="16" t="s">
        <v>11</v>
      </c>
      <c r="G1372" s="17" t="s">
        <v>135</v>
      </c>
      <c r="H1372" s="17">
        <v>154</v>
      </c>
    </row>
    <row r="1373" spans="1:8" x14ac:dyDescent="0.25">
      <c r="A1373" s="16" t="s">
        <v>53</v>
      </c>
      <c r="B1373" s="17">
        <v>2021</v>
      </c>
      <c r="C1373" s="17" t="s">
        <v>134</v>
      </c>
      <c r="D1373" s="16" t="s">
        <v>54</v>
      </c>
      <c r="E1373" s="16" t="s">
        <v>55</v>
      </c>
      <c r="F1373" s="16" t="s">
        <v>11</v>
      </c>
      <c r="G1373" s="17" t="s">
        <v>135</v>
      </c>
      <c r="H1373" s="17">
        <v>130</v>
      </c>
    </row>
    <row r="1374" spans="1:8" x14ac:dyDescent="0.25">
      <c r="A1374" s="16" t="s">
        <v>53</v>
      </c>
      <c r="B1374" s="17">
        <v>2021</v>
      </c>
      <c r="C1374" s="17" t="s">
        <v>134</v>
      </c>
      <c r="D1374" s="16" t="s">
        <v>56</v>
      </c>
      <c r="E1374" s="16" t="s">
        <v>57</v>
      </c>
      <c r="F1374" s="16" t="s">
        <v>11</v>
      </c>
      <c r="G1374" s="17" t="s">
        <v>135</v>
      </c>
      <c r="H1374" s="17">
        <v>132</v>
      </c>
    </row>
    <row r="1375" spans="1:8" x14ac:dyDescent="0.25">
      <c r="A1375" s="16" t="s">
        <v>58</v>
      </c>
      <c r="B1375" s="17">
        <v>2021</v>
      </c>
      <c r="C1375" s="17" t="s">
        <v>134</v>
      </c>
      <c r="D1375" s="16" t="s">
        <v>58</v>
      </c>
      <c r="E1375" s="16" t="s">
        <v>59</v>
      </c>
      <c r="F1375" s="16" t="s">
        <v>11</v>
      </c>
      <c r="G1375" s="17" t="s">
        <v>135</v>
      </c>
      <c r="H1375" s="17">
        <v>126</v>
      </c>
    </row>
    <row r="1376" spans="1:8" x14ac:dyDescent="0.25">
      <c r="A1376" s="16" t="s">
        <v>60</v>
      </c>
      <c r="B1376" s="17">
        <v>2021</v>
      </c>
      <c r="C1376" s="17" t="s">
        <v>134</v>
      </c>
      <c r="D1376" s="16" t="s">
        <v>60</v>
      </c>
      <c r="E1376" s="16" t="s">
        <v>61</v>
      </c>
      <c r="F1376" s="16" t="s">
        <v>11</v>
      </c>
      <c r="G1376" s="17" t="s">
        <v>135</v>
      </c>
      <c r="H1376" s="17">
        <v>97</v>
      </c>
    </row>
    <row r="1377" spans="1:8" x14ac:dyDescent="0.25">
      <c r="A1377" s="16" t="s">
        <v>62</v>
      </c>
      <c r="B1377" s="17">
        <v>2021</v>
      </c>
      <c r="C1377" s="17" t="s">
        <v>134</v>
      </c>
      <c r="D1377" s="16" t="s">
        <v>62</v>
      </c>
      <c r="E1377" s="16" t="s">
        <v>63</v>
      </c>
      <c r="F1377" s="16" t="s">
        <v>11</v>
      </c>
      <c r="G1377" s="17" t="s">
        <v>135</v>
      </c>
      <c r="H1377" s="17">
        <v>114</v>
      </c>
    </row>
    <row r="1378" spans="1:8" x14ac:dyDescent="0.25">
      <c r="A1378" s="16" t="s">
        <v>64</v>
      </c>
      <c r="B1378" s="17">
        <v>2021</v>
      </c>
      <c r="C1378" s="17" t="s">
        <v>134</v>
      </c>
      <c r="D1378" s="16" t="s">
        <v>69</v>
      </c>
      <c r="E1378" s="16" t="s">
        <v>70</v>
      </c>
      <c r="F1378" s="16" t="s">
        <v>11</v>
      </c>
      <c r="G1378" s="17" t="s">
        <v>135</v>
      </c>
      <c r="H1378" s="17">
        <v>142</v>
      </c>
    </row>
    <row r="1379" spans="1:8" x14ac:dyDescent="0.25">
      <c r="A1379" s="16" t="s">
        <v>64</v>
      </c>
      <c r="B1379" s="17">
        <v>2021</v>
      </c>
      <c r="C1379" s="17" t="s">
        <v>134</v>
      </c>
      <c r="D1379" s="16" t="s">
        <v>67</v>
      </c>
      <c r="E1379" s="16" t="s">
        <v>68</v>
      </c>
      <c r="F1379" s="16" t="s">
        <v>11</v>
      </c>
      <c r="G1379" s="17" t="s">
        <v>135</v>
      </c>
      <c r="H1379" s="17">
        <v>95</v>
      </c>
    </row>
    <row r="1380" spans="1:8" x14ac:dyDescent="0.25">
      <c r="A1380" s="16" t="s">
        <v>64</v>
      </c>
      <c r="B1380" s="17">
        <v>2021</v>
      </c>
      <c r="C1380" s="17" t="s">
        <v>134</v>
      </c>
      <c r="D1380" s="16" t="s">
        <v>281</v>
      </c>
      <c r="E1380" s="16" t="s">
        <v>282</v>
      </c>
      <c r="F1380" s="16" t="s">
        <v>11</v>
      </c>
      <c r="G1380" s="17" t="s">
        <v>135</v>
      </c>
      <c r="H1380" s="17">
        <v>96</v>
      </c>
    </row>
    <row r="1381" spans="1:8" x14ac:dyDescent="0.25">
      <c r="A1381" s="16" t="s">
        <v>73</v>
      </c>
      <c r="B1381" s="17">
        <v>2021</v>
      </c>
      <c r="C1381" s="17" t="s">
        <v>134</v>
      </c>
      <c r="D1381" s="16" t="s">
        <v>340</v>
      </c>
      <c r="E1381" s="16" t="s">
        <v>341</v>
      </c>
      <c r="F1381" s="16" t="s">
        <v>11</v>
      </c>
      <c r="G1381" s="17" t="s">
        <v>135</v>
      </c>
      <c r="H1381" s="17">
        <v>76</v>
      </c>
    </row>
    <row r="1382" spans="1:8" x14ac:dyDescent="0.25">
      <c r="A1382" s="16" t="s">
        <v>73</v>
      </c>
      <c r="B1382" s="17">
        <v>2021</v>
      </c>
      <c r="C1382" s="17" t="s">
        <v>134</v>
      </c>
      <c r="D1382" s="16" t="s">
        <v>76</v>
      </c>
      <c r="E1382" s="16" t="s">
        <v>77</v>
      </c>
      <c r="F1382" s="16" t="s">
        <v>11</v>
      </c>
      <c r="G1382" s="17" t="s">
        <v>135</v>
      </c>
      <c r="H1382" s="17">
        <v>158</v>
      </c>
    </row>
    <row r="1383" spans="1:8" x14ac:dyDescent="0.25">
      <c r="A1383" s="16" t="s">
        <v>98</v>
      </c>
      <c r="B1383" s="17">
        <v>2021</v>
      </c>
      <c r="C1383" s="17" t="s">
        <v>134</v>
      </c>
      <c r="D1383" s="16" t="s">
        <v>304</v>
      </c>
      <c r="E1383" s="16" t="s">
        <v>305</v>
      </c>
      <c r="F1383" s="16" t="s">
        <v>11</v>
      </c>
      <c r="G1383" s="17" t="s">
        <v>135</v>
      </c>
      <c r="H1383" s="17">
        <v>149</v>
      </c>
    </row>
    <row r="1384" spans="1:8" x14ac:dyDescent="0.25">
      <c r="A1384" s="16" t="s">
        <v>98</v>
      </c>
      <c r="B1384" s="17">
        <v>2021</v>
      </c>
      <c r="C1384" s="17" t="s">
        <v>134</v>
      </c>
      <c r="D1384" s="16" t="s">
        <v>459</v>
      </c>
      <c r="E1384" s="16" t="s">
        <v>460</v>
      </c>
      <c r="F1384" s="16" t="s">
        <v>11</v>
      </c>
      <c r="G1384" s="17" t="s">
        <v>135</v>
      </c>
      <c r="H1384" s="17">
        <v>85</v>
      </c>
    </row>
    <row r="1385" spans="1:8" x14ac:dyDescent="0.25">
      <c r="A1385" s="16" t="s">
        <v>103</v>
      </c>
      <c r="B1385" s="17">
        <v>2021</v>
      </c>
      <c r="C1385" s="17" t="s">
        <v>134</v>
      </c>
      <c r="D1385" s="16" t="s">
        <v>104</v>
      </c>
      <c r="E1385" s="16" t="s">
        <v>105</v>
      </c>
      <c r="F1385" s="16" t="s">
        <v>11</v>
      </c>
      <c r="G1385" s="17" t="s">
        <v>135</v>
      </c>
      <c r="H1385" s="17">
        <v>97</v>
      </c>
    </row>
    <row r="1386" spans="1:8" x14ac:dyDescent="0.25">
      <c r="A1386" s="16" t="s">
        <v>103</v>
      </c>
      <c r="B1386" s="17">
        <v>2021</v>
      </c>
      <c r="C1386" s="17" t="s">
        <v>134</v>
      </c>
      <c r="D1386" s="16" t="s">
        <v>106</v>
      </c>
      <c r="E1386" s="16" t="s">
        <v>107</v>
      </c>
      <c r="F1386" s="16" t="s">
        <v>11</v>
      </c>
      <c r="G1386" s="17" t="s">
        <v>135</v>
      </c>
      <c r="H1386" s="17">
        <v>132</v>
      </c>
    </row>
    <row r="1387" spans="1:8" x14ac:dyDescent="0.25">
      <c r="A1387" s="16" t="s">
        <v>109</v>
      </c>
      <c r="B1387" s="17">
        <v>2021</v>
      </c>
      <c r="C1387" s="17" t="s">
        <v>134</v>
      </c>
      <c r="D1387" s="16" t="s">
        <v>109</v>
      </c>
      <c r="E1387" s="16" t="s">
        <v>461</v>
      </c>
      <c r="F1387" s="16" t="s">
        <v>11</v>
      </c>
      <c r="G1387" s="17" t="s">
        <v>135</v>
      </c>
      <c r="H1387" s="17">
        <v>175</v>
      </c>
    </row>
    <row r="1388" spans="1:8" x14ac:dyDescent="0.25">
      <c r="A1388" s="16" t="s">
        <v>111</v>
      </c>
      <c r="B1388" s="17">
        <v>2021</v>
      </c>
      <c r="C1388" s="17" t="s">
        <v>134</v>
      </c>
      <c r="D1388" s="16" t="s">
        <v>111</v>
      </c>
      <c r="E1388" s="16" t="s">
        <v>112</v>
      </c>
      <c r="F1388" s="16" t="s">
        <v>11</v>
      </c>
      <c r="G1388" s="17" t="s">
        <v>135</v>
      </c>
      <c r="H1388" s="17">
        <v>119</v>
      </c>
    </row>
    <row r="1389" spans="1:8" x14ac:dyDescent="0.25">
      <c r="A1389" s="16" t="s">
        <v>111</v>
      </c>
      <c r="B1389" s="17">
        <v>2021</v>
      </c>
      <c r="C1389" s="17" t="s">
        <v>134</v>
      </c>
      <c r="D1389" s="16" t="s">
        <v>113</v>
      </c>
      <c r="E1389" s="16" t="s">
        <v>114</v>
      </c>
      <c r="F1389" s="16" t="s">
        <v>11</v>
      </c>
      <c r="G1389" s="17" t="s">
        <v>135</v>
      </c>
      <c r="H1389" s="17">
        <v>43</v>
      </c>
    </row>
    <row r="1390" spans="1:8" x14ac:dyDescent="0.25">
      <c r="A1390" s="16" t="s">
        <v>117</v>
      </c>
      <c r="B1390" s="17">
        <v>2021</v>
      </c>
      <c r="C1390" s="17" t="s">
        <v>134</v>
      </c>
      <c r="D1390" s="16" t="s">
        <v>117</v>
      </c>
      <c r="E1390" s="16" t="s">
        <v>118</v>
      </c>
      <c r="F1390" s="16" t="s">
        <v>11</v>
      </c>
      <c r="G1390" s="17" t="s">
        <v>135</v>
      </c>
      <c r="H1390" s="17">
        <v>181</v>
      </c>
    </row>
    <row r="1391" spans="1:8" x14ac:dyDescent="0.25">
      <c r="A1391" s="16" t="s">
        <v>462</v>
      </c>
      <c r="B1391" s="17">
        <v>2021</v>
      </c>
      <c r="C1391" s="17" t="s">
        <v>134</v>
      </c>
      <c r="D1391" s="16" t="s">
        <v>462</v>
      </c>
      <c r="E1391" s="16" t="s">
        <v>463</v>
      </c>
      <c r="F1391" s="16" t="s">
        <v>11</v>
      </c>
      <c r="G1391" s="17" t="s">
        <v>135</v>
      </c>
      <c r="H1391" s="17">
        <v>167</v>
      </c>
    </row>
    <row r="1392" spans="1:8" x14ac:dyDescent="0.25">
      <c r="A1392" s="16" t="s">
        <v>124</v>
      </c>
      <c r="B1392" s="17">
        <v>2021</v>
      </c>
      <c r="C1392" s="17" t="s">
        <v>134</v>
      </c>
      <c r="D1392" s="16" t="s">
        <v>125</v>
      </c>
      <c r="E1392" s="16" t="s">
        <v>126</v>
      </c>
      <c r="F1392" s="16" t="s">
        <v>11</v>
      </c>
      <c r="G1392" s="17" t="s">
        <v>135</v>
      </c>
      <c r="H1392" s="17">
        <v>287</v>
      </c>
    </row>
    <row r="1393" spans="1:8" x14ac:dyDescent="0.25">
      <c r="A1393" s="16" t="s">
        <v>124</v>
      </c>
      <c r="B1393" s="17">
        <v>2021</v>
      </c>
      <c r="C1393" s="17" t="s">
        <v>134</v>
      </c>
      <c r="D1393" s="16" t="s">
        <v>127</v>
      </c>
      <c r="E1393" s="16" t="s">
        <v>128</v>
      </c>
      <c r="F1393" s="16" t="s">
        <v>11</v>
      </c>
      <c r="G1393" s="17" t="s">
        <v>135</v>
      </c>
      <c r="H1393" s="17">
        <v>266</v>
      </c>
    </row>
    <row r="1394" spans="1:8" x14ac:dyDescent="0.25">
      <c r="A1394" s="16" t="s">
        <v>81</v>
      </c>
      <c r="B1394" s="17">
        <v>2021</v>
      </c>
      <c r="C1394" s="17" t="s">
        <v>134</v>
      </c>
      <c r="D1394" s="16" t="s">
        <v>298</v>
      </c>
      <c r="E1394" s="16" t="s">
        <v>342</v>
      </c>
      <c r="F1394" s="16" t="s">
        <v>11</v>
      </c>
      <c r="G1394" s="17" t="s">
        <v>135</v>
      </c>
      <c r="H1394" s="17">
        <v>107</v>
      </c>
    </row>
    <row r="1395" spans="1:8" x14ac:dyDescent="0.25">
      <c r="A1395" s="16" t="s">
        <v>78</v>
      </c>
      <c r="B1395" s="17">
        <v>2021</v>
      </c>
      <c r="C1395" s="17" t="s">
        <v>134</v>
      </c>
      <c r="D1395" s="16" t="s">
        <v>79</v>
      </c>
      <c r="E1395" s="16" t="s">
        <v>80</v>
      </c>
      <c r="F1395" s="16" t="s">
        <v>11</v>
      </c>
      <c r="G1395" s="17" t="s">
        <v>135</v>
      </c>
      <c r="H1395" s="17">
        <v>70</v>
      </c>
    </row>
    <row r="1396" spans="1:8" x14ac:dyDescent="0.25">
      <c r="A1396" s="16" t="s">
        <v>95</v>
      </c>
      <c r="B1396" s="17">
        <v>2021</v>
      </c>
      <c r="C1396" s="17" t="s">
        <v>134</v>
      </c>
      <c r="D1396" s="16" t="s">
        <v>300</v>
      </c>
      <c r="E1396" s="16" t="s">
        <v>301</v>
      </c>
      <c r="F1396" s="16" t="s">
        <v>11</v>
      </c>
      <c r="G1396" s="17" t="s">
        <v>135</v>
      </c>
      <c r="H1396" s="17">
        <v>65</v>
      </c>
    </row>
    <row r="1397" spans="1:8" x14ac:dyDescent="0.25">
      <c r="A1397" s="16" t="s">
        <v>87</v>
      </c>
      <c r="B1397" s="17">
        <v>2021</v>
      </c>
      <c r="C1397" s="17" t="s">
        <v>134</v>
      </c>
      <c r="D1397" s="16" t="s">
        <v>464</v>
      </c>
      <c r="E1397" s="16" t="s">
        <v>465</v>
      </c>
      <c r="F1397" s="16" t="s">
        <v>11</v>
      </c>
      <c r="G1397" s="17" t="s">
        <v>135</v>
      </c>
      <c r="H1397" s="17">
        <v>72</v>
      </c>
    </row>
    <row r="1398" spans="1:8" x14ac:dyDescent="0.25">
      <c r="A1398" s="16" t="s">
        <v>90</v>
      </c>
      <c r="B1398" s="17">
        <v>2021</v>
      </c>
      <c r="C1398" s="17" t="s">
        <v>134</v>
      </c>
      <c r="D1398" s="16" t="s">
        <v>90</v>
      </c>
      <c r="E1398" s="16" t="s">
        <v>91</v>
      </c>
      <c r="F1398" s="16" t="s">
        <v>11</v>
      </c>
      <c r="G1398" s="17" t="s">
        <v>135</v>
      </c>
      <c r="H1398" s="17">
        <v>80</v>
      </c>
    </row>
    <row r="1399" spans="1:8" x14ac:dyDescent="0.25">
      <c r="A1399" s="16" t="s">
        <v>84</v>
      </c>
      <c r="B1399" s="17">
        <v>2021</v>
      </c>
      <c r="C1399" s="17" t="s">
        <v>134</v>
      </c>
      <c r="D1399" s="16" t="s">
        <v>85</v>
      </c>
      <c r="E1399" s="16" t="s">
        <v>86</v>
      </c>
      <c r="F1399" s="16" t="s">
        <v>11</v>
      </c>
      <c r="G1399" s="17" t="s">
        <v>135</v>
      </c>
      <c r="H1399" s="17">
        <v>61</v>
      </c>
    </row>
    <row r="1400" spans="1:8" x14ac:dyDescent="0.25">
      <c r="A1400" s="16" t="s">
        <v>15</v>
      </c>
      <c r="B1400" s="17">
        <v>2021</v>
      </c>
      <c r="C1400" s="17" t="s">
        <v>134</v>
      </c>
      <c r="D1400" s="16" t="s">
        <v>15</v>
      </c>
      <c r="E1400" s="16" t="s">
        <v>16</v>
      </c>
      <c r="F1400" s="16" t="s">
        <v>228</v>
      </c>
      <c r="G1400" s="17" t="s">
        <v>135</v>
      </c>
      <c r="H1400" s="17">
        <v>76</v>
      </c>
    </row>
    <row r="1401" spans="1:8" x14ac:dyDescent="0.25">
      <c r="A1401" s="16" t="s">
        <v>17</v>
      </c>
      <c r="B1401" s="17">
        <v>2021</v>
      </c>
      <c r="C1401" s="17" t="s">
        <v>134</v>
      </c>
      <c r="D1401" s="16" t="s">
        <v>17</v>
      </c>
      <c r="E1401" s="16" t="s">
        <v>18</v>
      </c>
      <c r="F1401" s="16" t="s">
        <v>228</v>
      </c>
      <c r="G1401" s="17" t="s">
        <v>135</v>
      </c>
      <c r="H1401" s="17">
        <v>139</v>
      </c>
    </row>
    <row r="1402" spans="1:8" x14ac:dyDescent="0.25">
      <c r="A1402" s="16" t="s">
        <v>136</v>
      </c>
      <c r="B1402" s="17">
        <v>2021</v>
      </c>
      <c r="C1402" s="17" t="s">
        <v>134</v>
      </c>
      <c r="D1402" s="16" t="s">
        <v>136</v>
      </c>
      <c r="E1402" s="16" t="s">
        <v>137</v>
      </c>
      <c r="F1402" s="16" t="s">
        <v>228</v>
      </c>
      <c r="G1402" s="17" t="s">
        <v>135</v>
      </c>
      <c r="H1402" s="17">
        <v>98</v>
      </c>
    </row>
    <row r="1403" spans="1:8" x14ac:dyDescent="0.25">
      <c r="A1403" s="16" t="s">
        <v>138</v>
      </c>
      <c r="B1403" s="17">
        <v>2021</v>
      </c>
      <c r="C1403" s="17" t="s">
        <v>134</v>
      </c>
      <c r="D1403" s="16" t="s">
        <v>139</v>
      </c>
      <c r="E1403" s="16" t="s">
        <v>140</v>
      </c>
      <c r="F1403" s="16" t="s">
        <v>228</v>
      </c>
      <c r="G1403" s="17" t="s">
        <v>135</v>
      </c>
      <c r="H1403" s="17">
        <v>49</v>
      </c>
    </row>
    <row r="1404" spans="1:8" x14ac:dyDescent="0.25">
      <c r="A1404" s="16" t="s">
        <v>25</v>
      </c>
      <c r="B1404" s="17">
        <v>2021</v>
      </c>
      <c r="C1404" s="17" t="s">
        <v>134</v>
      </c>
      <c r="D1404" s="16" t="s">
        <v>25</v>
      </c>
      <c r="E1404" s="16" t="s">
        <v>26</v>
      </c>
      <c r="F1404" s="16" t="s">
        <v>228</v>
      </c>
      <c r="G1404" s="17" t="s">
        <v>135</v>
      </c>
      <c r="H1404" s="17">
        <v>169</v>
      </c>
    </row>
    <row r="1405" spans="1:8" x14ac:dyDescent="0.25">
      <c r="A1405" s="16" t="s">
        <v>31</v>
      </c>
      <c r="B1405" s="17">
        <v>2021</v>
      </c>
      <c r="C1405" s="17" t="s">
        <v>134</v>
      </c>
      <c r="D1405" s="16" t="s">
        <v>31</v>
      </c>
      <c r="E1405" s="16" t="s">
        <v>32</v>
      </c>
      <c r="F1405" s="16" t="s">
        <v>228</v>
      </c>
      <c r="G1405" s="17" t="s">
        <v>135</v>
      </c>
      <c r="H1405" s="17"/>
    </row>
    <row r="1406" spans="1:8" x14ac:dyDescent="0.25">
      <c r="A1406" s="16" t="s">
        <v>33</v>
      </c>
      <c r="B1406" s="17">
        <v>2021</v>
      </c>
      <c r="C1406" s="17" t="s">
        <v>134</v>
      </c>
      <c r="D1406" s="16" t="s">
        <v>33</v>
      </c>
      <c r="E1406" s="16" t="s">
        <v>34</v>
      </c>
      <c r="F1406" s="16" t="s">
        <v>228</v>
      </c>
      <c r="G1406" s="17" t="s">
        <v>135</v>
      </c>
      <c r="H1406" s="17">
        <v>171</v>
      </c>
    </row>
    <row r="1407" spans="1:8" x14ac:dyDescent="0.25">
      <c r="A1407" s="16" t="s">
        <v>35</v>
      </c>
      <c r="B1407" s="17">
        <v>2021</v>
      </c>
      <c r="C1407" s="17" t="s">
        <v>134</v>
      </c>
      <c r="D1407" s="16" t="s">
        <v>35</v>
      </c>
      <c r="E1407" s="16" t="s">
        <v>36</v>
      </c>
      <c r="F1407" s="16" t="s">
        <v>228</v>
      </c>
      <c r="G1407" s="17" t="s">
        <v>135</v>
      </c>
      <c r="H1407" s="17">
        <v>127</v>
      </c>
    </row>
    <row r="1408" spans="1:8" x14ac:dyDescent="0.25">
      <c r="A1408" s="16" t="s">
        <v>146</v>
      </c>
      <c r="B1408" s="17">
        <v>2021</v>
      </c>
      <c r="C1408" s="17" t="s">
        <v>134</v>
      </c>
      <c r="D1408" s="16" t="s">
        <v>37</v>
      </c>
      <c r="E1408" s="16" t="s">
        <v>458</v>
      </c>
      <c r="F1408" s="16" t="s">
        <v>228</v>
      </c>
      <c r="G1408" s="17" t="s">
        <v>135</v>
      </c>
      <c r="H1408" s="17">
        <v>173</v>
      </c>
    </row>
    <row r="1409" spans="1:8" x14ac:dyDescent="0.25">
      <c r="A1409" s="16" t="s">
        <v>39</v>
      </c>
      <c r="B1409" s="17">
        <v>2021</v>
      </c>
      <c r="C1409" s="17" t="s">
        <v>134</v>
      </c>
      <c r="D1409" s="16" t="s">
        <v>39</v>
      </c>
      <c r="E1409" s="16" t="s">
        <v>40</v>
      </c>
      <c r="F1409" s="16" t="s">
        <v>228</v>
      </c>
      <c r="G1409" s="17" t="s">
        <v>135</v>
      </c>
      <c r="H1409" s="17">
        <v>201</v>
      </c>
    </row>
    <row r="1410" spans="1:8" x14ac:dyDescent="0.25">
      <c r="A1410" s="16" t="s">
        <v>41</v>
      </c>
      <c r="B1410" s="17">
        <v>2021</v>
      </c>
      <c r="C1410" s="17" t="s">
        <v>134</v>
      </c>
      <c r="D1410" s="16" t="s">
        <v>41</v>
      </c>
      <c r="E1410" s="16" t="s">
        <v>42</v>
      </c>
      <c r="F1410" s="16" t="s">
        <v>228</v>
      </c>
      <c r="G1410" s="17" t="s">
        <v>135</v>
      </c>
      <c r="H1410" s="17"/>
    </row>
    <row r="1411" spans="1:8" x14ac:dyDescent="0.25">
      <c r="A1411" s="16" t="s">
        <v>43</v>
      </c>
      <c r="B1411" s="17">
        <v>2021</v>
      </c>
      <c r="C1411" s="17" t="s">
        <v>134</v>
      </c>
      <c r="D1411" s="16" t="s">
        <v>43</v>
      </c>
      <c r="E1411" s="16" t="s">
        <v>44</v>
      </c>
      <c r="F1411" s="16" t="s">
        <v>228</v>
      </c>
      <c r="G1411" s="17" t="s">
        <v>135</v>
      </c>
      <c r="H1411" s="17">
        <v>223</v>
      </c>
    </row>
    <row r="1412" spans="1:8" x14ac:dyDescent="0.25">
      <c r="A1412" s="16" t="s">
        <v>45</v>
      </c>
      <c r="B1412" s="17">
        <v>2021</v>
      </c>
      <c r="C1412" s="17" t="s">
        <v>134</v>
      </c>
      <c r="D1412" s="16" t="s">
        <v>45</v>
      </c>
      <c r="E1412" s="16" t="s">
        <v>46</v>
      </c>
      <c r="F1412" s="16" t="s">
        <v>228</v>
      </c>
      <c r="G1412" s="17" t="s">
        <v>135</v>
      </c>
      <c r="H1412" s="17">
        <v>217</v>
      </c>
    </row>
    <row r="1413" spans="1:8" x14ac:dyDescent="0.25">
      <c r="A1413" s="16" t="s">
        <v>47</v>
      </c>
      <c r="B1413" s="17">
        <v>2021</v>
      </c>
      <c r="C1413" s="17" t="s">
        <v>134</v>
      </c>
      <c r="D1413" s="16" t="s">
        <v>47</v>
      </c>
      <c r="E1413" s="16" t="s">
        <v>48</v>
      </c>
      <c r="F1413" s="16" t="s">
        <v>228</v>
      </c>
      <c r="G1413" s="17" t="s">
        <v>135</v>
      </c>
      <c r="H1413" s="17">
        <v>168</v>
      </c>
    </row>
    <row r="1414" spans="1:8" x14ac:dyDescent="0.25">
      <c r="A1414" s="16" t="s">
        <v>49</v>
      </c>
      <c r="B1414" s="17">
        <v>2021</v>
      </c>
      <c r="C1414" s="17" t="s">
        <v>134</v>
      </c>
      <c r="D1414" s="16" t="s">
        <v>49</v>
      </c>
      <c r="E1414" s="16" t="s">
        <v>50</v>
      </c>
      <c r="F1414" s="16" t="s">
        <v>228</v>
      </c>
      <c r="G1414" s="17" t="s">
        <v>135</v>
      </c>
      <c r="H1414" s="17"/>
    </row>
    <row r="1415" spans="1:8" x14ac:dyDescent="0.25">
      <c r="A1415" s="16" t="s">
        <v>51</v>
      </c>
      <c r="B1415" s="17">
        <v>2021</v>
      </c>
      <c r="C1415" s="17" t="s">
        <v>134</v>
      </c>
      <c r="D1415" s="16" t="s">
        <v>51</v>
      </c>
      <c r="E1415" s="16" t="s">
        <v>52</v>
      </c>
      <c r="F1415" s="16" t="s">
        <v>228</v>
      </c>
      <c r="G1415" s="17" t="s">
        <v>135</v>
      </c>
      <c r="H1415" s="17">
        <v>182</v>
      </c>
    </row>
    <row r="1416" spans="1:8" x14ac:dyDescent="0.25">
      <c r="A1416" s="16" t="s">
        <v>53</v>
      </c>
      <c r="B1416" s="17">
        <v>2021</v>
      </c>
      <c r="C1416" s="17" t="s">
        <v>134</v>
      </c>
      <c r="D1416" s="16" t="s">
        <v>54</v>
      </c>
      <c r="E1416" s="16" t="s">
        <v>55</v>
      </c>
      <c r="F1416" s="16" t="s">
        <v>228</v>
      </c>
      <c r="G1416" s="17" t="s">
        <v>135</v>
      </c>
      <c r="H1416" s="17">
        <v>149</v>
      </c>
    </row>
    <row r="1417" spans="1:8" x14ac:dyDescent="0.25">
      <c r="A1417" s="16" t="s">
        <v>53</v>
      </c>
      <c r="B1417" s="17">
        <v>2021</v>
      </c>
      <c r="C1417" s="17" t="s">
        <v>134</v>
      </c>
      <c r="D1417" s="16" t="s">
        <v>56</v>
      </c>
      <c r="E1417" s="16" t="s">
        <v>57</v>
      </c>
      <c r="F1417" s="16" t="s">
        <v>228</v>
      </c>
      <c r="G1417" s="17" t="s">
        <v>135</v>
      </c>
      <c r="H1417" s="17">
        <v>158</v>
      </c>
    </row>
    <row r="1418" spans="1:8" x14ac:dyDescent="0.25">
      <c r="A1418" s="16" t="s">
        <v>58</v>
      </c>
      <c r="B1418" s="17">
        <v>2021</v>
      </c>
      <c r="C1418" s="17" t="s">
        <v>134</v>
      </c>
      <c r="D1418" s="16" t="s">
        <v>58</v>
      </c>
      <c r="E1418" s="16" t="s">
        <v>59</v>
      </c>
      <c r="F1418" s="16" t="s">
        <v>228</v>
      </c>
      <c r="G1418" s="17" t="s">
        <v>135</v>
      </c>
      <c r="H1418" s="17">
        <v>145</v>
      </c>
    </row>
    <row r="1419" spans="1:8" x14ac:dyDescent="0.25">
      <c r="A1419" s="16" t="s">
        <v>60</v>
      </c>
      <c r="B1419" s="17">
        <v>2021</v>
      </c>
      <c r="C1419" s="17" t="s">
        <v>134</v>
      </c>
      <c r="D1419" s="16" t="s">
        <v>60</v>
      </c>
      <c r="E1419" s="16" t="s">
        <v>61</v>
      </c>
      <c r="F1419" s="16" t="s">
        <v>228</v>
      </c>
      <c r="G1419" s="17" t="s">
        <v>135</v>
      </c>
      <c r="H1419" s="17">
        <v>120</v>
      </c>
    </row>
    <row r="1420" spans="1:8" x14ac:dyDescent="0.25">
      <c r="A1420" s="16" t="s">
        <v>62</v>
      </c>
      <c r="B1420" s="17">
        <v>2021</v>
      </c>
      <c r="C1420" s="17" t="s">
        <v>134</v>
      </c>
      <c r="D1420" s="16" t="s">
        <v>62</v>
      </c>
      <c r="E1420" s="16" t="s">
        <v>63</v>
      </c>
      <c r="F1420" s="16" t="s">
        <v>228</v>
      </c>
      <c r="G1420" s="17" t="s">
        <v>135</v>
      </c>
      <c r="H1420" s="17">
        <v>175</v>
      </c>
    </row>
    <row r="1421" spans="1:8" x14ac:dyDescent="0.25">
      <c r="A1421" s="16" t="s">
        <v>64</v>
      </c>
      <c r="B1421" s="17">
        <v>2021</v>
      </c>
      <c r="C1421" s="17" t="s">
        <v>134</v>
      </c>
      <c r="D1421" s="16" t="s">
        <v>69</v>
      </c>
      <c r="E1421" s="16" t="s">
        <v>70</v>
      </c>
      <c r="F1421" s="16" t="s">
        <v>228</v>
      </c>
      <c r="G1421" s="17" t="s">
        <v>135</v>
      </c>
      <c r="H1421" s="17">
        <v>196</v>
      </c>
    </row>
    <row r="1422" spans="1:8" x14ac:dyDescent="0.25">
      <c r="A1422" s="16" t="s">
        <v>64</v>
      </c>
      <c r="B1422" s="17">
        <v>2021</v>
      </c>
      <c r="C1422" s="17" t="s">
        <v>134</v>
      </c>
      <c r="D1422" s="16" t="s">
        <v>67</v>
      </c>
      <c r="E1422" s="16" t="s">
        <v>68</v>
      </c>
      <c r="F1422" s="16" t="s">
        <v>228</v>
      </c>
      <c r="G1422" s="17" t="s">
        <v>135</v>
      </c>
      <c r="H1422" s="17">
        <v>151</v>
      </c>
    </row>
    <row r="1423" spans="1:8" x14ac:dyDescent="0.25">
      <c r="A1423" s="16" t="s">
        <v>64</v>
      </c>
      <c r="B1423" s="17">
        <v>2021</v>
      </c>
      <c r="C1423" s="17" t="s">
        <v>134</v>
      </c>
      <c r="D1423" s="16" t="s">
        <v>281</v>
      </c>
      <c r="E1423" s="16" t="s">
        <v>282</v>
      </c>
      <c r="F1423" s="16" t="s">
        <v>228</v>
      </c>
      <c r="G1423" s="17" t="s">
        <v>135</v>
      </c>
      <c r="H1423" s="17">
        <v>158</v>
      </c>
    </row>
    <row r="1424" spans="1:8" x14ac:dyDescent="0.25">
      <c r="A1424" s="16" t="s">
        <v>73</v>
      </c>
      <c r="B1424" s="17">
        <v>2021</v>
      </c>
      <c r="C1424" s="17" t="s">
        <v>134</v>
      </c>
      <c r="D1424" s="16" t="s">
        <v>340</v>
      </c>
      <c r="E1424" s="16" t="s">
        <v>341</v>
      </c>
      <c r="F1424" s="16" t="s">
        <v>228</v>
      </c>
      <c r="G1424" s="17" t="s">
        <v>135</v>
      </c>
      <c r="H1424" s="17">
        <v>170</v>
      </c>
    </row>
    <row r="1425" spans="1:8" x14ac:dyDescent="0.25">
      <c r="A1425" s="16" t="s">
        <v>73</v>
      </c>
      <c r="B1425" s="17">
        <v>2021</v>
      </c>
      <c r="C1425" s="17" t="s">
        <v>134</v>
      </c>
      <c r="D1425" s="16" t="s">
        <v>76</v>
      </c>
      <c r="E1425" s="16" t="s">
        <v>77</v>
      </c>
      <c r="F1425" s="16" t="s">
        <v>228</v>
      </c>
      <c r="G1425" s="17" t="s">
        <v>135</v>
      </c>
      <c r="H1425" s="17">
        <v>278</v>
      </c>
    </row>
    <row r="1426" spans="1:8" x14ac:dyDescent="0.25">
      <c r="A1426" s="16" t="s">
        <v>98</v>
      </c>
      <c r="B1426" s="17">
        <v>2021</v>
      </c>
      <c r="C1426" s="17" t="s">
        <v>134</v>
      </c>
      <c r="D1426" s="16" t="s">
        <v>304</v>
      </c>
      <c r="E1426" s="16" t="s">
        <v>305</v>
      </c>
      <c r="F1426" s="16" t="s">
        <v>228</v>
      </c>
      <c r="G1426" s="17" t="s">
        <v>135</v>
      </c>
      <c r="H1426" s="17">
        <v>381</v>
      </c>
    </row>
    <row r="1427" spans="1:8" x14ac:dyDescent="0.25">
      <c r="A1427" s="16" t="s">
        <v>98</v>
      </c>
      <c r="B1427" s="17">
        <v>2021</v>
      </c>
      <c r="C1427" s="17" t="s">
        <v>134</v>
      </c>
      <c r="D1427" s="16" t="s">
        <v>459</v>
      </c>
      <c r="E1427" s="16" t="s">
        <v>460</v>
      </c>
      <c r="F1427" s="16" t="s">
        <v>228</v>
      </c>
      <c r="G1427" s="17" t="s">
        <v>135</v>
      </c>
      <c r="H1427" s="17">
        <v>241</v>
      </c>
    </row>
    <row r="1428" spans="1:8" x14ac:dyDescent="0.25">
      <c r="A1428" s="16" t="s">
        <v>103</v>
      </c>
      <c r="B1428" s="17">
        <v>2021</v>
      </c>
      <c r="C1428" s="17" t="s">
        <v>134</v>
      </c>
      <c r="D1428" s="16" t="s">
        <v>104</v>
      </c>
      <c r="E1428" s="16" t="s">
        <v>105</v>
      </c>
      <c r="F1428" s="16" t="s">
        <v>228</v>
      </c>
      <c r="G1428" s="17" t="s">
        <v>135</v>
      </c>
      <c r="H1428" s="17">
        <v>134</v>
      </c>
    </row>
    <row r="1429" spans="1:8" x14ac:dyDescent="0.25">
      <c r="A1429" s="16" t="s">
        <v>103</v>
      </c>
      <c r="B1429" s="17">
        <v>2021</v>
      </c>
      <c r="C1429" s="17" t="s">
        <v>134</v>
      </c>
      <c r="D1429" s="16" t="s">
        <v>106</v>
      </c>
      <c r="E1429" s="16" t="s">
        <v>107</v>
      </c>
      <c r="F1429" s="16" t="s">
        <v>228</v>
      </c>
      <c r="G1429" s="17" t="s">
        <v>135</v>
      </c>
      <c r="H1429" s="17">
        <v>182</v>
      </c>
    </row>
    <row r="1430" spans="1:8" x14ac:dyDescent="0.25">
      <c r="A1430" s="16" t="s">
        <v>109</v>
      </c>
      <c r="B1430" s="17">
        <v>2021</v>
      </c>
      <c r="C1430" s="17" t="s">
        <v>134</v>
      </c>
      <c r="D1430" s="16" t="s">
        <v>109</v>
      </c>
      <c r="E1430" s="16" t="s">
        <v>461</v>
      </c>
      <c r="F1430" s="16" t="s">
        <v>228</v>
      </c>
      <c r="G1430" s="17" t="s">
        <v>135</v>
      </c>
      <c r="H1430" s="17">
        <v>243</v>
      </c>
    </row>
    <row r="1431" spans="1:8" x14ac:dyDescent="0.25">
      <c r="A1431" s="16" t="s">
        <v>111</v>
      </c>
      <c r="B1431" s="17">
        <v>2021</v>
      </c>
      <c r="C1431" s="17" t="s">
        <v>134</v>
      </c>
      <c r="D1431" s="16" t="s">
        <v>111</v>
      </c>
      <c r="E1431" s="16" t="s">
        <v>112</v>
      </c>
      <c r="F1431" s="16" t="s">
        <v>228</v>
      </c>
      <c r="G1431" s="17" t="s">
        <v>135</v>
      </c>
      <c r="H1431" s="17">
        <v>208</v>
      </c>
    </row>
    <row r="1432" spans="1:8" x14ac:dyDescent="0.25">
      <c r="A1432" s="16" t="s">
        <v>111</v>
      </c>
      <c r="B1432" s="17">
        <v>2021</v>
      </c>
      <c r="C1432" s="17" t="s">
        <v>134</v>
      </c>
      <c r="D1432" s="16" t="s">
        <v>113</v>
      </c>
      <c r="E1432" s="16" t="s">
        <v>114</v>
      </c>
      <c r="F1432" s="16" t="s">
        <v>228</v>
      </c>
      <c r="G1432" s="17" t="s">
        <v>135</v>
      </c>
      <c r="H1432" s="17">
        <v>71</v>
      </c>
    </row>
    <row r="1433" spans="1:8" x14ac:dyDescent="0.25">
      <c r="A1433" s="16" t="s">
        <v>117</v>
      </c>
      <c r="B1433" s="17">
        <v>2021</v>
      </c>
      <c r="C1433" s="17" t="s">
        <v>134</v>
      </c>
      <c r="D1433" s="16" t="s">
        <v>117</v>
      </c>
      <c r="E1433" s="16" t="s">
        <v>118</v>
      </c>
      <c r="F1433" s="16" t="s">
        <v>228</v>
      </c>
      <c r="G1433" s="17" t="s">
        <v>135</v>
      </c>
      <c r="H1433" s="17">
        <v>407</v>
      </c>
    </row>
    <row r="1434" spans="1:8" x14ac:dyDescent="0.25">
      <c r="A1434" s="16" t="s">
        <v>462</v>
      </c>
      <c r="B1434" s="17">
        <v>2021</v>
      </c>
      <c r="C1434" s="17" t="s">
        <v>134</v>
      </c>
      <c r="D1434" s="16" t="s">
        <v>462</v>
      </c>
      <c r="E1434" s="16" t="s">
        <v>463</v>
      </c>
      <c r="F1434" s="16" t="s">
        <v>228</v>
      </c>
      <c r="G1434" s="17" t="s">
        <v>135</v>
      </c>
      <c r="H1434" s="17">
        <v>228</v>
      </c>
    </row>
    <row r="1435" spans="1:8" x14ac:dyDescent="0.25">
      <c r="A1435" s="16" t="s">
        <v>124</v>
      </c>
      <c r="B1435" s="17">
        <v>2021</v>
      </c>
      <c r="C1435" s="17" t="s">
        <v>134</v>
      </c>
      <c r="D1435" s="16" t="s">
        <v>125</v>
      </c>
      <c r="E1435" s="16" t="s">
        <v>126</v>
      </c>
      <c r="F1435" s="16" t="s">
        <v>228</v>
      </c>
      <c r="G1435" s="17" t="s">
        <v>135</v>
      </c>
      <c r="H1435" s="17">
        <v>443</v>
      </c>
    </row>
    <row r="1436" spans="1:8" x14ac:dyDescent="0.25">
      <c r="A1436" s="16" t="s">
        <v>124</v>
      </c>
      <c r="B1436" s="17">
        <v>2021</v>
      </c>
      <c r="C1436" s="17" t="s">
        <v>134</v>
      </c>
      <c r="D1436" s="16" t="s">
        <v>127</v>
      </c>
      <c r="E1436" s="16" t="s">
        <v>128</v>
      </c>
      <c r="F1436" s="16" t="s">
        <v>228</v>
      </c>
      <c r="G1436" s="17" t="s">
        <v>135</v>
      </c>
      <c r="H1436" s="17">
        <v>422</v>
      </c>
    </row>
    <row r="1437" spans="1:8" x14ac:dyDescent="0.25">
      <c r="A1437" s="16" t="s">
        <v>81</v>
      </c>
      <c r="B1437" s="17">
        <v>2021</v>
      </c>
      <c r="C1437" s="17" t="s">
        <v>134</v>
      </c>
      <c r="D1437" s="16" t="s">
        <v>298</v>
      </c>
      <c r="E1437" s="16" t="s">
        <v>342</v>
      </c>
      <c r="F1437" s="16" t="s">
        <v>228</v>
      </c>
      <c r="G1437" s="17" t="s">
        <v>135</v>
      </c>
      <c r="H1437" s="17">
        <v>157</v>
      </c>
    </row>
    <row r="1438" spans="1:8" x14ac:dyDescent="0.25">
      <c r="A1438" s="16" t="s">
        <v>78</v>
      </c>
      <c r="B1438" s="17">
        <v>2021</v>
      </c>
      <c r="C1438" s="17" t="s">
        <v>134</v>
      </c>
      <c r="D1438" s="16" t="s">
        <v>79</v>
      </c>
      <c r="E1438" s="16" t="s">
        <v>80</v>
      </c>
      <c r="F1438" s="16" t="s">
        <v>228</v>
      </c>
      <c r="G1438" s="17" t="s">
        <v>135</v>
      </c>
      <c r="H1438" s="17">
        <v>81</v>
      </c>
    </row>
    <row r="1439" spans="1:8" x14ac:dyDescent="0.25">
      <c r="A1439" s="16" t="s">
        <v>95</v>
      </c>
      <c r="B1439" s="17">
        <v>2021</v>
      </c>
      <c r="C1439" s="17" t="s">
        <v>134</v>
      </c>
      <c r="D1439" s="16" t="s">
        <v>300</v>
      </c>
      <c r="E1439" s="16" t="s">
        <v>301</v>
      </c>
      <c r="F1439" s="16" t="s">
        <v>228</v>
      </c>
      <c r="G1439" s="17" t="s">
        <v>135</v>
      </c>
      <c r="H1439" s="17">
        <v>89</v>
      </c>
    </row>
    <row r="1440" spans="1:8" x14ac:dyDescent="0.25">
      <c r="A1440" s="16" t="s">
        <v>87</v>
      </c>
      <c r="B1440" s="17">
        <v>2021</v>
      </c>
      <c r="C1440" s="17" t="s">
        <v>134</v>
      </c>
      <c r="D1440" s="16" t="s">
        <v>464</v>
      </c>
      <c r="E1440" s="16" t="s">
        <v>465</v>
      </c>
      <c r="F1440" s="16" t="s">
        <v>228</v>
      </c>
      <c r="G1440" s="17" t="s">
        <v>135</v>
      </c>
      <c r="H1440" s="17">
        <v>124</v>
      </c>
    </row>
    <row r="1441" spans="1:8" x14ac:dyDescent="0.25">
      <c r="A1441" s="16" t="s">
        <v>90</v>
      </c>
      <c r="B1441" s="17">
        <v>2021</v>
      </c>
      <c r="C1441" s="17" t="s">
        <v>134</v>
      </c>
      <c r="D1441" s="16" t="s">
        <v>90</v>
      </c>
      <c r="E1441" s="16" t="s">
        <v>91</v>
      </c>
      <c r="F1441" s="16" t="s">
        <v>228</v>
      </c>
      <c r="G1441" s="17" t="s">
        <v>135</v>
      </c>
      <c r="H1441" s="17">
        <v>93</v>
      </c>
    </row>
    <row r="1442" spans="1:8" x14ac:dyDescent="0.25">
      <c r="A1442" s="16" t="s">
        <v>84</v>
      </c>
      <c r="B1442" s="17">
        <v>2021</v>
      </c>
      <c r="C1442" s="17" t="s">
        <v>134</v>
      </c>
      <c r="D1442" s="16" t="s">
        <v>85</v>
      </c>
      <c r="E1442" s="16" t="s">
        <v>86</v>
      </c>
      <c r="F1442" s="16" t="s">
        <v>228</v>
      </c>
      <c r="G1442" s="17" t="s">
        <v>135</v>
      </c>
      <c r="H1442" s="17">
        <v>78</v>
      </c>
    </row>
    <row r="1443" spans="1:8" x14ac:dyDescent="0.25">
      <c r="A1443" s="16" t="s">
        <v>8</v>
      </c>
      <c r="B1443" s="17">
        <v>2021</v>
      </c>
      <c r="C1443" s="17" t="s">
        <v>9</v>
      </c>
      <c r="D1443" s="16" t="s">
        <v>8</v>
      </c>
      <c r="E1443" s="16" t="s">
        <v>10</v>
      </c>
      <c r="F1443" s="16" t="s">
        <v>11</v>
      </c>
      <c r="G1443" s="17" t="s">
        <v>12</v>
      </c>
      <c r="H1443" s="17">
        <v>19</v>
      </c>
    </row>
    <row r="1444" spans="1:8" x14ac:dyDescent="0.25">
      <c r="A1444" s="16" t="s">
        <v>13</v>
      </c>
      <c r="B1444" s="17">
        <v>2021</v>
      </c>
      <c r="C1444" s="17" t="s">
        <v>9</v>
      </c>
      <c r="D1444" s="16" t="s">
        <v>13</v>
      </c>
      <c r="E1444" s="16" t="s">
        <v>14</v>
      </c>
      <c r="F1444" s="16" t="s">
        <v>11</v>
      </c>
      <c r="G1444" s="17" t="s">
        <v>12</v>
      </c>
      <c r="H1444" s="17">
        <v>21</v>
      </c>
    </row>
    <row r="1445" spans="1:8" x14ac:dyDescent="0.25">
      <c r="A1445" s="16" t="s">
        <v>15</v>
      </c>
      <c r="B1445" s="17">
        <v>2021</v>
      </c>
      <c r="C1445" s="17" t="s">
        <v>9</v>
      </c>
      <c r="D1445" s="16" t="s">
        <v>15</v>
      </c>
      <c r="E1445" s="16" t="s">
        <v>16</v>
      </c>
      <c r="F1445" s="16" t="s">
        <v>11</v>
      </c>
      <c r="G1445" s="17" t="s">
        <v>12</v>
      </c>
      <c r="H1445" s="17">
        <v>24</v>
      </c>
    </row>
    <row r="1446" spans="1:8" x14ac:dyDescent="0.25">
      <c r="A1446" s="16" t="s">
        <v>17</v>
      </c>
      <c r="B1446" s="17">
        <v>2021</v>
      </c>
      <c r="C1446" s="17" t="s">
        <v>9</v>
      </c>
      <c r="D1446" s="16" t="s">
        <v>17</v>
      </c>
      <c r="E1446" s="16" t="s">
        <v>18</v>
      </c>
      <c r="F1446" s="16" t="s">
        <v>11</v>
      </c>
      <c r="G1446" s="17" t="s">
        <v>12</v>
      </c>
      <c r="H1446" s="17">
        <v>26</v>
      </c>
    </row>
    <row r="1447" spans="1:8" x14ac:dyDescent="0.25">
      <c r="A1447" s="16" t="s">
        <v>19</v>
      </c>
      <c r="B1447" s="17">
        <v>2021</v>
      </c>
      <c r="C1447" s="17" t="s">
        <v>9</v>
      </c>
      <c r="D1447" s="16" t="s">
        <v>19</v>
      </c>
      <c r="E1447" s="16" t="s">
        <v>20</v>
      </c>
      <c r="F1447" s="16" t="s">
        <v>11</v>
      </c>
      <c r="G1447" s="17" t="s">
        <v>12</v>
      </c>
      <c r="H1447" s="17">
        <v>19</v>
      </c>
    </row>
    <row r="1448" spans="1:8" x14ac:dyDescent="0.25">
      <c r="A1448" s="16" t="s">
        <v>21</v>
      </c>
      <c r="B1448" s="17">
        <v>2021</v>
      </c>
      <c r="C1448" s="17" t="s">
        <v>9</v>
      </c>
      <c r="D1448" s="16" t="s">
        <v>21</v>
      </c>
      <c r="E1448" s="16" t="s">
        <v>24</v>
      </c>
      <c r="F1448" s="16" t="s">
        <v>11</v>
      </c>
      <c r="G1448" s="17" t="s">
        <v>12</v>
      </c>
      <c r="H1448" s="17">
        <v>25</v>
      </c>
    </row>
    <row r="1449" spans="1:8" x14ac:dyDescent="0.25">
      <c r="A1449" s="16" t="s">
        <v>21</v>
      </c>
      <c r="B1449" s="17">
        <v>2021</v>
      </c>
      <c r="C1449" s="17" t="s">
        <v>9</v>
      </c>
      <c r="D1449" s="16" t="s">
        <v>22</v>
      </c>
      <c r="E1449" s="16" t="s">
        <v>23</v>
      </c>
      <c r="F1449" s="16" t="s">
        <v>11</v>
      </c>
      <c r="G1449" s="17" t="s">
        <v>12</v>
      </c>
      <c r="H1449" s="17">
        <v>31</v>
      </c>
    </row>
    <row r="1450" spans="1:8" x14ac:dyDescent="0.25">
      <c r="A1450" s="16" t="s">
        <v>29</v>
      </c>
      <c r="B1450" s="17">
        <v>2021</v>
      </c>
      <c r="C1450" s="17" t="s">
        <v>9</v>
      </c>
      <c r="D1450" s="16" t="s">
        <v>29</v>
      </c>
      <c r="E1450" s="16" t="s">
        <v>30</v>
      </c>
      <c r="F1450" s="16" t="s">
        <v>11</v>
      </c>
      <c r="G1450" s="17" t="s">
        <v>12</v>
      </c>
      <c r="H1450" s="17">
        <v>37</v>
      </c>
    </row>
    <row r="1451" spans="1:8" x14ac:dyDescent="0.25">
      <c r="A1451" s="16" t="s">
        <v>27</v>
      </c>
      <c r="B1451" s="17">
        <v>2021</v>
      </c>
      <c r="C1451" s="17" t="s">
        <v>9</v>
      </c>
      <c r="D1451" s="16" t="s">
        <v>27</v>
      </c>
      <c r="E1451" s="16" t="s">
        <v>28</v>
      </c>
      <c r="F1451" s="16" t="s">
        <v>11</v>
      </c>
      <c r="G1451" s="17" t="s">
        <v>12</v>
      </c>
      <c r="H1451" s="17">
        <v>35</v>
      </c>
    </row>
    <row r="1452" spans="1:8" x14ac:dyDescent="0.25">
      <c r="A1452" s="16" t="s">
        <v>25</v>
      </c>
      <c r="B1452" s="17">
        <v>2021</v>
      </c>
      <c r="C1452" s="17" t="s">
        <v>9</v>
      </c>
      <c r="D1452" s="16" t="s">
        <v>25</v>
      </c>
      <c r="E1452" s="16" t="s">
        <v>26</v>
      </c>
      <c r="F1452" s="16" t="s">
        <v>11</v>
      </c>
      <c r="G1452" s="17" t="s">
        <v>12</v>
      </c>
      <c r="H1452" s="17">
        <v>39</v>
      </c>
    </row>
    <row r="1453" spans="1:8" x14ac:dyDescent="0.25">
      <c r="A1453" s="16" t="s">
        <v>31</v>
      </c>
      <c r="B1453" s="17">
        <v>2021</v>
      </c>
      <c r="C1453" s="17" t="s">
        <v>9</v>
      </c>
      <c r="D1453" s="16" t="s">
        <v>31</v>
      </c>
      <c r="E1453" s="16" t="s">
        <v>32</v>
      </c>
      <c r="F1453" s="16" t="s">
        <v>11</v>
      </c>
      <c r="G1453" s="17" t="s">
        <v>12</v>
      </c>
      <c r="H1453" s="17"/>
    </row>
    <row r="1454" spans="1:8" x14ac:dyDescent="0.25">
      <c r="A1454" s="16" t="s">
        <v>33</v>
      </c>
      <c r="B1454" s="17">
        <v>2021</v>
      </c>
      <c r="C1454" s="17" t="s">
        <v>9</v>
      </c>
      <c r="D1454" s="16" t="s">
        <v>33</v>
      </c>
      <c r="E1454" s="16" t="s">
        <v>34</v>
      </c>
      <c r="F1454" s="16" t="s">
        <v>11</v>
      </c>
      <c r="G1454" s="17" t="s">
        <v>12</v>
      </c>
      <c r="H1454" s="17">
        <v>73</v>
      </c>
    </row>
    <row r="1455" spans="1:8" x14ac:dyDescent="0.25">
      <c r="A1455" s="16" t="s">
        <v>35</v>
      </c>
      <c r="B1455" s="17">
        <v>2021</v>
      </c>
      <c r="C1455" s="17" t="s">
        <v>9</v>
      </c>
      <c r="D1455" s="16" t="s">
        <v>35</v>
      </c>
      <c r="E1455" s="16" t="s">
        <v>36</v>
      </c>
      <c r="F1455" s="16" t="s">
        <v>11</v>
      </c>
      <c r="G1455" s="17" t="s">
        <v>12</v>
      </c>
      <c r="H1455" s="17">
        <v>45</v>
      </c>
    </row>
    <row r="1456" spans="1:8" x14ac:dyDescent="0.25">
      <c r="A1456" s="16" t="s">
        <v>146</v>
      </c>
      <c r="B1456" s="17">
        <v>2021</v>
      </c>
      <c r="C1456" s="17" t="s">
        <v>9</v>
      </c>
      <c r="D1456" s="16" t="s">
        <v>37</v>
      </c>
      <c r="E1456" s="16" t="s">
        <v>458</v>
      </c>
      <c r="F1456" s="16" t="s">
        <v>11</v>
      </c>
      <c r="G1456" s="17" t="s">
        <v>12</v>
      </c>
      <c r="H1456" s="17">
        <v>71</v>
      </c>
    </row>
    <row r="1457" spans="1:8" x14ac:dyDescent="0.25">
      <c r="A1457" s="16" t="s">
        <v>39</v>
      </c>
      <c r="B1457" s="17">
        <v>2021</v>
      </c>
      <c r="C1457" s="17" t="s">
        <v>9</v>
      </c>
      <c r="D1457" s="16" t="s">
        <v>39</v>
      </c>
      <c r="E1457" s="16" t="s">
        <v>40</v>
      </c>
      <c r="F1457" s="16" t="s">
        <v>11</v>
      </c>
      <c r="G1457" s="17" t="s">
        <v>12</v>
      </c>
      <c r="H1457" s="17">
        <v>103</v>
      </c>
    </row>
    <row r="1458" spans="1:8" x14ac:dyDescent="0.25">
      <c r="A1458" s="16" t="s">
        <v>41</v>
      </c>
      <c r="B1458" s="17">
        <v>2021</v>
      </c>
      <c r="C1458" s="17" t="s">
        <v>9</v>
      </c>
      <c r="D1458" s="16" t="s">
        <v>41</v>
      </c>
      <c r="E1458" s="16" t="s">
        <v>42</v>
      </c>
      <c r="F1458" s="16" t="s">
        <v>11</v>
      </c>
      <c r="G1458" s="17" t="s">
        <v>12</v>
      </c>
      <c r="H1458" s="17"/>
    </row>
    <row r="1459" spans="1:8" x14ac:dyDescent="0.25">
      <c r="A1459" s="16" t="s">
        <v>43</v>
      </c>
      <c r="B1459" s="17">
        <v>2021</v>
      </c>
      <c r="C1459" s="17" t="s">
        <v>9</v>
      </c>
      <c r="D1459" s="16" t="s">
        <v>43</v>
      </c>
      <c r="E1459" s="16" t="s">
        <v>44</v>
      </c>
      <c r="F1459" s="16" t="s">
        <v>11</v>
      </c>
      <c r="G1459" s="17" t="s">
        <v>12</v>
      </c>
      <c r="H1459" s="17">
        <v>90</v>
      </c>
    </row>
    <row r="1460" spans="1:8" x14ac:dyDescent="0.25">
      <c r="A1460" s="16" t="s">
        <v>45</v>
      </c>
      <c r="B1460" s="17">
        <v>2021</v>
      </c>
      <c r="C1460" s="17" t="s">
        <v>9</v>
      </c>
      <c r="D1460" s="16" t="s">
        <v>45</v>
      </c>
      <c r="E1460" s="16" t="s">
        <v>46</v>
      </c>
      <c r="F1460" s="16" t="s">
        <v>11</v>
      </c>
      <c r="G1460" s="17" t="s">
        <v>12</v>
      </c>
      <c r="H1460" s="17">
        <v>107</v>
      </c>
    </row>
    <row r="1461" spans="1:8" x14ac:dyDescent="0.25">
      <c r="A1461" s="16" t="s">
        <v>47</v>
      </c>
      <c r="B1461" s="17">
        <v>2021</v>
      </c>
      <c r="C1461" s="17" t="s">
        <v>9</v>
      </c>
      <c r="D1461" s="16" t="s">
        <v>47</v>
      </c>
      <c r="E1461" s="16" t="s">
        <v>48</v>
      </c>
      <c r="F1461" s="16" t="s">
        <v>11</v>
      </c>
      <c r="G1461" s="17" t="s">
        <v>12</v>
      </c>
      <c r="H1461" s="17">
        <v>60</v>
      </c>
    </row>
    <row r="1462" spans="1:8" x14ac:dyDescent="0.25">
      <c r="A1462" s="16" t="s">
        <v>49</v>
      </c>
      <c r="B1462" s="17">
        <v>2021</v>
      </c>
      <c r="C1462" s="17" t="s">
        <v>9</v>
      </c>
      <c r="D1462" s="16" t="s">
        <v>49</v>
      </c>
      <c r="E1462" s="16" t="s">
        <v>50</v>
      </c>
      <c r="F1462" s="16" t="s">
        <v>11</v>
      </c>
      <c r="G1462" s="17" t="s">
        <v>12</v>
      </c>
      <c r="H1462" s="17"/>
    </row>
    <row r="1463" spans="1:8" x14ac:dyDescent="0.25">
      <c r="A1463" s="16" t="s">
        <v>51</v>
      </c>
      <c r="B1463" s="17">
        <v>2021</v>
      </c>
      <c r="C1463" s="17" t="s">
        <v>9</v>
      </c>
      <c r="D1463" s="16" t="s">
        <v>51</v>
      </c>
      <c r="E1463" s="16" t="s">
        <v>52</v>
      </c>
      <c r="F1463" s="16" t="s">
        <v>11</v>
      </c>
      <c r="G1463" s="17" t="s">
        <v>12</v>
      </c>
      <c r="H1463" s="17">
        <v>77</v>
      </c>
    </row>
    <row r="1464" spans="1:8" x14ac:dyDescent="0.25">
      <c r="A1464" s="16" t="s">
        <v>53</v>
      </c>
      <c r="B1464" s="17">
        <v>2021</v>
      </c>
      <c r="C1464" s="17" t="s">
        <v>9</v>
      </c>
      <c r="D1464" s="16" t="s">
        <v>54</v>
      </c>
      <c r="E1464" s="16" t="s">
        <v>55</v>
      </c>
      <c r="F1464" s="16" t="s">
        <v>11</v>
      </c>
      <c r="G1464" s="17" t="s">
        <v>12</v>
      </c>
      <c r="H1464" s="17">
        <v>93</v>
      </c>
    </row>
    <row r="1465" spans="1:8" x14ac:dyDescent="0.25">
      <c r="A1465" s="16" t="s">
        <v>53</v>
      </c>
      <c r="B1465" s="17">
        <v>2021</v>
      </c>
      <c r="C1465" s="17" t="s">
        <v>9</v>
      </c>
      <c r="D1465" s="16" t="s">
        <v>56</v>
      </c>
      <c r="E1465" s="16" t="s">
        <v>57</v>
      </c>
      <c r="F1465" s="16" t="s">
        <v>11</v>
      </c>
      <c r="G1465" s="17" t="s">
        <v>12</v>
      </c>
      <c r="H1465" s="17">
        <v>103</v>
      </c>
    </row>
    <row r="1466" spans="1:8" x14ac:dyDescent="0.25">
      <c r="A1466" s="16" t="s">
        <v>58</v>
      </c>
      <c r="B1466" s="17">
        <v>2021</v>
      </c>
      <c r="C1466" s="17" t="s">
        <v>9</v>
      </c>
      <c r="D1466" s="16" t="s">
        <v>58</v>
      </c>
      <c r="E1466" s="16" t="s">
        <v>59</v>
      </c>
      <c r="F1466" s="16" t="s">
        <v>11</v>
      </c>
      <c r="G1466" s="17" t="s">
        <v>12</v>
      </c>
      <c r="H1466" s="17">
        <v>62</v>
      </c>
    </row>
    <row r="1467" spans="1:8" x14ac:dyDescent="0.25">
      <c r="A1467" s="16" t="s">
        <v>60</v>
      </c>
      <c r="B1467" s="17">
        <v>2021</v>
      </c>
      <c r="C1467" s="17" t="s">
        <v>9</v>
      </c>
      <c r="D1467" s="16" t="s">
        <v>60</v>
      </c>
      <c r="E1467" s="16" t="s">
        <v>61</v>
      </c>
      <c r="F1467" s="16" t="s">
        <v>11</v>
      </c>
      <c r="G1467" s="17" t="s">
        <v>12</v>
      </c>
      <c r="H1467" s="17">
        <v>82</v>
      </c>
    </row>
    <row r="1468" spans="1:8" x14ac:dyDescent="0.25">
      <c r="A1468" s="16" t="s">
        <v>62</v>
      </c>
      <c r="B1468" s="17">
        <v>2021</v>
      </c>
      <c r="C1468" s="17" t="s">
        <v>9</v>
      </c>
      <c r="D1468" s="16" t="s">
        <v>62</v>
      </c>
      <c r="E1468" s="16" t="s">
        <v>63</v>
      </c>
      <c r="F1468" s="16" t="s">
        <v>11</v>
      </c>
      <c r="G1468" s="17" t="s">
        <v>12</v>
      </c>
      <c r="H1468" s="17">
        <v>93</v>
      </c>
    </row>
    <row r="1469" spans="1:8" x14ac:dyDescent="0.25">
      <c r="A1469" s="16" t="s">
        <v>64</v>
      </c>
      <c r="B1469" s="17">
        <v>2021</v>
      </c>
      <c r="C1469" s="17" t="s">
        <v>9</v>
      </c>
      <c r="D1469" s="16" t="s">
        <v>69</v>
      </c>
      <c r="E1469" s="16" t="s">
        <v>70</v>
      </c>
      <c r="F1469" s="16" t="s">
        <v>11</v>
      </c>
      <c r="G1469" s="17" t="s">
        <v>12</v>
      </c>
      <c r="H1469" s="17">
        <v>124</v>
      </c>
    </row>
    <row r="1470" spans="1:8" x14ac:dyDescent="0.25">
      <c r="A1470" s="16" t="s">
        <v>64</v>
      </c>
      <c r="B1470" s="17">
        <v>2021</v>
      </c>
      <c r="C1470" s="17" t="s">
        <v>9</v>
      </c>
      <c r="D1470" s="16" t="s">
        <v>67</v>
      </c>
      <c r="E1470" s="16" t="s">
        <v>68</v>
      </c>
      <c r="F1470" s="16" t="s">
        <v>11</v>
      </c>
      <c r="G1470" s="17" t="s">
        <v>12</v>
      </c>
      <c r="H1470" s="17">
        <v>76</v>
      </c>
    </row>
    <row r="1471" spans="1:8" x14ac:dyDescent="0.25">
      <c r="A1471" s="16" t="s">
        <v>64</v>
      </c>
      <c r="B1471" s="17">
        <v>2021</v>
      </c>
      <c r="C1471" s="17" t="s">
        <v>9</v>
      </c>
      <c r="D1471" s="16" t="s">
        <v>281</v>
      </c>
      <c r="E1471" s="16" t="s">
        <v>282</v>
      </c>
      <c r="F1471" s="16" t="s">
        <v>11</v>
      </c>
      <c r="G1471" s="17" t="s">
        <v>12</v>
      </c>
      <c r="H1471" s="17">
        <v>69</v>
      </c>
    </row>
    <row r="1472" spans="1:8" x14ac:dyDescent="0.25">
      <c r="A1472" s="16" t="s">
        <v>71</v>
      </c>
      <c r="B1472" s="17">
        <v>2021</v>
      </c>
      <c r="C1472" s="17" t="s">
        <v>9</v>
      </c>
      <c r="D1472" s="16" t="s">
        <v>71</v>
      </c>
      <c r="E1472" s="16" t="s">
        <v>72</v>
      </c>
      <c r="F1472" s="16" t="s">
        <v>11</v>
      </c>
      <c r="G1472" s="17" t="s">
        <v>12</v>
      </c>
      <c r="H1472" s="17">
        <v>138</v>
      </c>
    </row>
    <row r="1473" spans="1:8" x14ac:dyDescent="0.25">
      <c r="A1473" s="16" t="s">
        <v>73</v>
      </c>
      <c r="B1473" s="17">
        <v>2021</v>
      </c>
      <c r="C1473" s="17" t="s">
        <v>9</v>
      </c>
      <c r="D1473" s="16" t="s">
        <v>340</v>
      </c>
      <c r="E1473" s="16" t="s">
        <v>341</v>
      </c>
      <c r="F1473" s="16" t="s">
        <v>11</v>
      </c>
      <c r="G1473" s="17" t="s">
        <v>12</v>
      </c>
      <c r="H1473" s="17">
        <v>70</v>
      </c>
    </row>
    <row r="1474" spans="1:8" x14ac:dyDescent="0.25">
      <c r="A1474" s="16" t="s">
        <v>73</v>
      </c>
      <c r="B1474" s="17">
        <v>2021</v>
      </c>
      <c r="C1474" s="17" t="s">
        <v>9</v>
      </c>
      <c r="D1474" s="16" t="s">
        <v>76</v>
      </c>
      <c r="E1474" s="16" t="s">
        <v>77</v>
      </c>
      <c r="F1474" s="16" t="s">
        <v>11</v>
      </c>
      <c r="G1474" s="17" t="s">
        <v>12</v>
      </c>
      <c r="H1474" s="17">
        <v>144</v>
      </c>
    </row>
    <row r="1475" spans="1:8" x14ac:dyDescent="0.25">
      <c r="A1475" s="16" t="s">
        <v>98</v>
      </c>
      <c r="B1475" s="17">
        <v>2021</v>
      </c>
      <c r="C1475" s="17" t="s">
        <v>9</v>
      </c>
      <c r="D1475" s="16" t="s">
        <v>345</v>
      </c>
      <c r="E1475" s="16" t="s">
        <v>346</v>
      </c>
      <c r="F1475" s="16" t="s">
        <v>11</v>
      </c>
      <c r="G1475" s="17" t="s">
        <v>12</v>
      </c>
      <c r="H1475" s="17">
        <v>137</v>
      </c>
    </row>
    <row r="1476" spans="1:8" x14ac:dyDescent="0.25">
      <c r="A1476" s="16" t="s">
        <v>98</v>
      </c>
      <c r="B1476" s="17">
        <v>2021</v>
      </c>
      <c r="C1476" s="17" t="s">
        <v>9</v>
      </c>
      <c r="D1476" s="16" t="s">
        <v>459</v>
      </c>
      <c r="E1476" s="16" t="s">
        <v>460</v>
      </c>
      <c r="F1476" s="16" t="s">
        <v>11</v>
      </c>
      <c r="G1476" s="17" t="s">
        <v>12</v>
      </c>
      <c r="H1476" s="17">
        <v>52</v>
      </c>
    </row>
    <row r="1477" spans="1:8" x14ac:dyDescent="0.25">
      <c r="A1477" s="16" t="s">
        <v>87</v>
      </c>
      <c r="B1477" s="17">
        <v>2021</v>
      </c>
      <c r="C1477" s="17" t="s">
        <v>9</v>
      </c>
      <c r="D1477" s="16" t="s">
        <v>464</v>
      </c>
      <c r="E1477" s="16" t="s">
        <v>465</v>
      </c>
      <c r="F1477" s="16" t="s">
        <v>11</v>
      </c>
      <c r="G1477" s="17" t="s">
        <v>12</v>
      </c>
      <c r="H1477" s="17">
        <v>48</v>
      </c>
    </row>
    <row r="1478" spans="1:8" x14ac:dyDescent="0.25">
      <c r="A1478" s="16" t="s">
        <v>81</v>
      </c>
      <c r="B1478" s="17">
        <v>2021</v>
      </c>
      <c r="C1478" s="17" t="s">
        <v>9</v>
      </c>
      <c r="D1478" s="16" t="s">
        <v>298</v>
      </c>
      <c r="E1478" s="16" t="s">
        <v>342</v>
      </c>
      <c r="F1478" s="16" t="s">
        <v>11</v>
      </c>
      <c r="G1478" s="17" t="s">
        <v>12</v>
      </c>
      <c r="H1478" s="17">
        <v>83</v>
      </c>
    </row>
    <row r="1479" spans="1:8" x14ac:dyDescent="0.25">
      <c r="A1479" s="16" t="s">
        <v>95</v>
      </c>
      <c r="B1479" s="17">
        <v>2021</v>
      </c>
      <c r="C1479" s="17" t="s">
        <v>9</v>
      </c>
      <c r="D1479" s="16" t="s">
        <v>300</v>
      </c>
      <c r="E1479" s="16" t="s">
        <v>301</v>
      </c>
      <c r="F1479" s="16" t="s">
        <v>11</v>
      </c>
      <c r="G1479" s="17" t="s">
        <v>12</v>
      </c>
      <c r="H1479" s="17">
        <v>46</v>
      </c>
    </row>
    <row r="1480" spans="1:8" x14ac:dyDescent="0.25">
      <c r="A1480" s="16" t="s">
        <v>84</v>
      </c>
      <c r="B1480" s="17">
        <v>2021</v>
      </c>
      <c r="C1480" s="17" t="s">
        <v>9</v>
      </c>
      <c r="D1480" s="16" t="s">
        <v>85</v>
      </c>
      <c r="E1480" s="16" t="s">
        <v>86</v>
      </c>
      <c r="F1480" s="16" t="s">
        <v>11</v>
      </c>
      <c r="G1480" s="17" t="s">
        <v>12</v>
      </c>
      <c r="H1480" s="17">
        <v>43</v>
      </c>
    </row>
    <row r="1481" spans="1:8" x14ac:dyDescent="0.25">
      <c r="A1481" s="16" t="s">
        <v>103</v>
      </c>
      <c r="B1481" s="17">
        <v>2021</v>
      </c>
      <c r="C1481" s="17" t="s">
        <v>9</v>
      </c>
      <c r="D1481" s="16" t="s">
        <v>104</v>
      </c>
      <c r="E1481" s="16" t="s">
        <v>105</v>
      </c>
      <c r="F1481" s="16" t="s">
        <v>11</v>
      </c>
      <c r="G1481" s="17" t="s">
        <v>12</v>
      </c>
      <c r="H1481" s="17">
        <v>91</v>
      </c>
    </row>
    <row r="1482" spans="1:8" x14ac:dyDescent="0.25">
      <c r="A1482" s="16" t="s">
        <v>103</v>
      </c>
      <c r="B1482" s="17">
        <v>2021</v>
      </c>
      <c r="C1482" s="17" t="s">
        <v>9</v>
      </c>
      <c r="D1482" s="16" t="s">
        <v>106</v>
      </c>
      <c r="E1482" s="16" t="s">
        <v>107</v>
      </c>
      <c r="F1482" s="16" t="s">
        <v>11</v>
      </c>
      <c r="G1482" s="17" t="s">
        <v>12</v>
      </c>
      <c r="H1482" s="17">
        <v>125</v>
      </c>
    </row>
    <row r="1483" spans="1:8" x14ac:dyDescent="0.25">
      <c r="A1483" s="16" t="s">
        <v>109</v>
      </c>
      <c r="B1483" s="17">
        <v>2021</v>
      </c>
      <c r="C1483" s="17" t="s">
        <v>9</v>
      </c>
      <c r="D1483" s="16" t="s">
        <v>109</v>
      </c>
      <c r="E1483" s="16" t="s">
        <v>461</v>
      </c>
      <c r="F1483" s="16" t="s">
        <v>11</v>
      </c>
      <c r="G1483" s="17" t="s">
        <v>12</v>
      </c>
      <c r="H1483" s="17">
        <v>161</v>
      </c>
    </row>
    <row r="1484" spans="1:8" x14ac:dyDescent="0.25">
      <c r="A1484" s="16" t="s">
        <v>111</v>
      </c>
      <c r="B1484" s="17">
        <v>2021</v>
      </c>
      <c r="C1484" s="17" t="s">
        <v>9</v>
      </c>
      <c r="D1484" s="16" t="s">
        <v>111</v>
      </c>
      <c r="E1484" s="16" t="s">
        <v>112</v>
      </c>
      <c r="F1484" s="16" t="s">
        <v>11</v>
      </c>
      <c r="G1484" s="17" t="s">
        <v>12</v>
      </c>
      <c r="H1484" s="17">
        <v>114</v>
      </c>
    </row>
    <row r="1485" spans="1:8" x14ac:dyDescent="0.25">
      <c r="A1485" s="16" t="s">
        <v>111</v>
      </c>
      <c r="B1485" s="17">
        <v>2021</v>
      </c>
      <c r="C1485" s="17" t="s">
        <v>9</v>
      </c>
      <c r="D1485" s="16" t="s">
        <v>113</v>
      </c>
      <c r="E1485" s="16" t="s">
        <v>114</v>
      </c>
      <c r="F1485" s="16" t="s">
        <v>11</v>
      </c>
      <c r="G1485" s="17" t="s">
        <v>12</v>
      </c>
      <c r="H1485" s="17">
        <v>27</v>
      </c>
    </row>
    <row r="1486" spans="1:8" x14ac:dyDescent="0.25">
      <c r="A1486" s="16" t="s">
        <v>117</v>
      </c>
      <c r="B1486" s="17">
        <v>2021</v>
      </c>
      <c r="C1486" s="17" t="s">
        <v>9</v>
      </c>
      <c r="D1486" s="16" t="s">
        <v>117</v>
      </c>
      <c r="E1486" s="16" t="s">
        <v>118</v>
      </c>
      <c r="F1486" s="16" t="s">
        <v>11</v>
      </c>
      <c r="G1486" s="17" t="s">
        <v>12</v>
      </c>
      <c r="H1486" s="17">
        <v>180</v>
      </c>
    </row>
    <row r="1487" spans="1:8" x14ac:dyDescent="0.25">
      <c r="A1487" s="16" t="s">
        <v>119</v>
      </c>
      <c r="B1487" s="17">
        <v>2021</v>
      </c>
      <c r="C1487" s="17" t="s">
        <v>9</v>
      </c>
      <c r="D1487" s="16" t="s">
        <v>120</v>
      </c>
      <c r="E1487" s="16" t="s">
        <v>121</v>
      </c>
      <c r="F1487" s="16" t="s">
        <v>11</v>
      </c>
      <c r="G1487" s="17" t="s">
        <v>12</v>
      </c>
      <c r="H1487" s="17">
        <v>112</v>
      </c>
    </row>
    <row r="1488" spans="1:8" x14ac:dyDescent="0.25">
      <c r="A1488" s="16" t="s">
        <v>119</v>
      </c>
      <c r="B1488" s="17">
        <v>2021</v>
      </c>
      <c r="C1488" s="17" t="s">
        <v>9</v>
      </c>
      <c r="D1488" s="16" t="s">
        <v>122</v>
      </c>
      <c r="E1488" s="16" t="s">
        <v>123</v>
      </c>
      <c r="F1488" s="16" t="s">
        <v>11</v>
      </c>
      <c r="G1488" s="17" t="s">
        <v>12</v>
      </c>
      <c r="H1488" s="17">
        <v>110</v>
      </c>
    </row>
    <row r="1489" spans="1:8" x14ac:dyDescent="0.25">
      <c r="A1489" s="16" t="s">
        <v>124</v>
      </c>
      <c r="B1489" s="17">
        <v>2021</v>
      </c>
      <c r="C1489" s="17" t="s">
        <v>9</v>
      </c>
      <c r="D1489" s="16" t="s">
        <v>125</v>
      </c>
      <c r="E1489" s="16" t="s">
        <v>126</v>
      </c>
      <c r="F1489" s="16" t="s">
        <v>11</v>
      </c>
      <c r="G1489" s="17" t="s">
        <v>12</v>
      </c>
      <c r="H1489" s="17">
        <v>253</v>
      </c>
    </row>
    <row r="1490" spans="1:8" x14ac:dyDescent="0.25">
      <c r="A1490" s="16" t="s">
        <v>124</v>
      </c>
      <c r="B1490" s="17">
        <v>2021</v>
      </c>
      <c r="C1490" s="17" t="s">
        <v>9</v>
      </c>
      <c r="D1490" s="16" t="s">
        <v>127</v>
      </c>
      <c r="E1490" s="16" t="s">
        <v>128</v>
      </c>
      <c r="F1490" s="16" t="s">
        <v>11</v>
      </c>
      <c r="G1490" s="17" t="s">
        <v>12</v>
      </c>
      <c r="H1490" s="17">
        <v>242</v>
      </c>
    </row>
    <row r="1491" spans="1:8" x14ac:dyDescent="0.25">
      <c r="A1491" s="16" t="s">
        <v>132</v>
      </c>
      <c r="B1491" s="17">
        <v>2021</v>
      </c>
      <c r="C1491" s="17" t="s">
        <v>9</v>
      </c>
      <c r="D1491" s="16" t="s">
        <v>132</v>
      </c>
      <c r="E1491" s="16" t="s">
        <v>133</v>
      </c>
      <c r="F1491" s="16" t="s">
        <v>11</v>
      </c>
      <c r="G1491" s="17" t="s">
        <v>12</v>
      </c>
      <c r="H1491" s="17">
        <v>9</v>
      </c>
    </row>
    <row r="1492" spans="1:8" x14ac:dyDescent="0.25">
      <c r="A1492" s="16" t="s">
        <v>78</v>
      </c>
      <c r="B1492" s="17">
        <v>2021</v>
      </c>
      <c r="C1492" s="17" t="s">
        <v>9</v>
      </c>
      <c r="D1492" s="16" t="s">
        <v>79</v>
      </c>
      <c r="E1492" s="16" t="s">
        <v>80</v>
      </c>
      <c r="F1492" s="16" t="s">
        <v>11</v>
      </c>
      <c r="G1492" s="17" t="s">
        <v>12</v>
      </c>
      <c r="H1492" s="17">
        <v>57</v>
      </c>
    </row>
    <row r="1493" spans="1:8" x14ac:dyDescent="0.25">
      <c r="A1493" s="16" t="s">
        <v>90</v>
      </c>
      <c r="B1493" s="17">
        <v>2021</v>
      </c>
      <c r="C1493" s="17" t="s">
        <v>9</v>
      </c>
      <c r="D1493" s="16" t="s">
        <v>90</v>
      </c>
      <c r="E1493" s="16" t="s">
        <v>91</v>
      </c>
      <c r="F1493" s="16" t="s">
        <v>11</v>
      </c>
      <c r="G1493" s="17" t="s">
        <v>12</v>
      </c>
      <c r="H1493" s="17">
        <v>64</v>
      </c>
    </row>
    <row r="1494" spans="1:8" x14ac:dyDescent="0.25">
      <c r="A1494" s="16" t="s">
        <v>92</v>
      </c>
      <c r="B1494" s="17">
        <v>2021</v>
      </c>
      <c r="C1494" s="17" t="s">
        <v>9</v>
      </c>
      <c r="D1494" s="16" t="s">
        <v>347</v>
      </c>
      <c r="E1494" s="16" t="s">
        <v>348</v>
      </c>
      <c r="F1494" s="16" t="s">
        <v>11</v>
      </c>
      <c r="G1494" s="17" t="s">
        <v>12</v>
      </c>
      <c r="H1494" s="17">
        <v>79</v>
      </c>
    </row>
    <row r="1495" spans="1:8" x14ac:dyDescent="0.25">
      <c r="A1495" s="16" t="s">
        <v>115</v>
      </c>
      <c r="B1495" s="17">
        <v>2021</v>
      </c>
      <c r="C1495" s="17" t="s">
        <v>9</v>
      </c>
      <c r="D1495" s="16" t="s">
        <v>115</v>
      </c>
      <c r="E1495" s="16" t="s">
        <v>116</v>
      </c>
      <c r="F1495" s="16" t="s">
        <v>11</v>
      </c>
      <c r="G1495" s="17" t="s">
        <v>12</v>
      </c>
      <c r="H1495" s="17">
        <v>111</v>
      </c>
    </row>
    <row r="1496" spans="1:8" x14ac:dyDescent="0.25">
      <c r="A1496" s="16" t="s">
        <v>129</v>
      </c>
      <c r="B1496" s="17">
        <v>2021</v>
      </c>
      <c r="C1496" s="17" t="s">
        <v>9</v>
      </c>
      <c r="D1496" s="16" t="s">
        <v>466</v>
      </c>
      <c r="E1496" s="16" t="s">
        <v>467</v>
      </c>
      <c r="F1496" s="16" t="s">
        <v>11</v>
      </c>
      <c r="G1496" s="17" t="s">
        <v>12</v>
      </c>
      <c r="H1496" s="17">
        <v>68</v>
      </c>
    </row>
    <row r="1497" spans="1:8" x14ac:dyDescent="0.25">
      <c r="A1497" s="16" t="s">
        <v>462</v>
      </c>
      <c r="B1497" s="17">
        <v>2021</v>
      </c>
      <c r="C1497" s="17" t="s">
        <v>9</v>
      </c>
      <c r="D1497" s="16" t="s">
        <v>462</v>
      </c>
      <c r="E1497" s="16" t="s">
        <v>463</v>
      </c>
      <c r="F1497" s="16" t="s">
        <v>11</v>
      </c>
      <c r="G1497" s="17" t="s">
        <v>12</v>
      </c>
      <c r="H1497" s="17">
        <v>152</v>
      </c>
    </row>
    <row r="1498" spans="1:8" x14ac:dyDescent="0.25">
      <c r="A1498" s="16" t="s">
        <v>8</v>
      </c>
      <c r="B1498" s="17">
        <v>2021</v>
      </c>
      <c r="C1498" s="17" t="s">
        <v>9</v>
      </c>
      <c r="D1498" s="16" t="s">
        <v>8</v>
      </c>
      <c r="E1498" s="16" t="s">
        <v>10</v>
      </c>
      <c r="F1498" s="16" t="s">
        <v>228</v>
      </c>
      <c r="G1498" s="17" t="s">
        <v>12</v>
      </c>
      <c r="H1498" s="17">
        <v>51</v>
      </c>
    </row>
    <row r="1499" spans="1:8" x14ac:dyDescent="0.25">
      <c r="A1499" s="16" t="s">
        <v>13</v>
      </c>
      <c r="B1499" s="17">
        <v>2021</v>
      </c>
      <c r="C1499" s="17" t="s">
        <v>9</v>
      </c>
      <c r="D1499" s="16" t="s">
        <v>13</v>
      </c>
      <c r="E1499" s="16" t="s">
        <v>14</v>
      </c>
      <c r="F1499" s="16" t="s">
        <v>228</v>
      </c>
      <c r="G1499" s="17" t="s">
        <v>12</v>
      </c>
      <c r="H1499" s="17">
        <v>32</v>
      </c>
    </row>
    <row r="1500" spans="1:8" x14ac:dyDescent="0.25">
      <c r="A1500" s="16" t="s">
        <v>15</v>
      </c>
      <c r="B1500" s="17">
        <v>2021</v>
      </c>
      <c r="C1500" s="17" t="s">
        <v>9</v>
      </c>
      <c r="D1500" s="16" t="s">
        <v>15</v>
      </c>
      <c r="E1500" s="16" t="s">
        <v>16</v>
      </c>
      <c r="F1500" s="16" t="s">
        <v>228</v>
      </c>
      <c r="G1500" s="17" t="s">
        <v>12</v>
      </c>
      <c r="H1500" s="17">
        <v>27</v>
      </c>
    </row>
    <row r="1501" spans="1:8" x14ac:dyDescent="0.25">
      <c r="A1501" s="16" t="s">
        <v>17</v>
      </c>
      <c r="B1501" s="17">
        <v>2021</v>
      </c>
      <c r="C1501" s="17" t="s">
        <v>9</v>
      </c>
      <c r="D1501" s="16" t="s">
        <v>17</v>
      </c>
      <c r="E1501" s="16" t="s">
        <v>18</v>
      </c>
      <c r="F1501" s="16" t="s">
        <v>228</v>
      </c>
      <c r="G1501" s="17" t="s">
        <v>12</v>
      </c>
      <c r="H1501" s="17">
        <v>33</v>
      </c>
    </row>
    <row r="1502" spans="1:8" x14ac:dyDescent="0.25">
      <c r="A1502" s="16" t="s">
        <v>19</v>
      </c>
      <c r="B1502" s="17">
        <v>2021</v>
      </c>
      <c r="C1502" s="17" t="s">
        <v>9</v>
      </c>
      <c r="D1502" s="16" t="s">
        <v>19</v>
      </c>
      <c r="E1502" s="16" t="s">
        <v>20</v>
      </c>
      <c r="F1502" s="16" t="s">
        <v>228</v>
      </c>
      <c r="G1502" s="17" t="s">
        <v>12</v>
      </c>
      <c r="H1502" s="17">
        <v>24</v>
      </c>
    </row>
    <row r="1503" spans="1:8" x14ac:dyDescent="0.25">
      <c r="A1503" s="16" t="s">
        <v>21</v>
      </c>
      <c r="B1503" s="17">
        <v>2021</v>
      </c>
      <c r="C1503" s="17" t="s">
        <v>9</v>
      </c>
      <c r="D1503" s="16" t="s">
        <v>21</v>
      </c>
      <c r="E1503" s="16" t="s">
        <v>24</v>
      </c>
      <c r="F1503" s="16" t="s">
        <v>228</v>
      </c>
      <c r="G1503" s="17" t="s">
        <v>12</v>
      </c>
      <c r="H1503" s="17">
        <v>32</v>
      </c>
    </row>
    <row r="1504" spans="1:8" x14ac:dyDescent="0.25">
      <c r="A1504" s="16" t="s">
        <v>21</v>
      </c>
      <c r="B1504" s="17">
        <v>2021</v>
      </c>
      <c r="C1504" s="17" t="s">
        <v>9</v>
      </c>
      <c r="D1504" s="16" t="s">
        <v>22</v>
      </c>
      <c r="E1504" s="16" t="s">
        <v>23</v>
      </c>
      <c r="F1504" s="16" t="s">
        <v>228</v>
      </c>
      <c r="G1504" s="17" t="s">
        <v>12</v>
      </c>
      <c r="H1504" s="17">
        <v>42</v>
      </c>
    </row>
    <row r="1505" spans="1:8" x14ac:dyDescent="0.25">
      <c r="A1505" s="16" t="s">
        <v>29</v>
      </c>
      <c r="B1505" s="17">
        <v>2021</v>
      </c>
      <c r="C1505" s="17" t="s">
        <v>9</v>
      </c>
      <c r="D1505" s="16" t="s">
        <v>29</v>
      </c>
      <c r="E1505" s="16" t="s">
        <v>30</v>
      </c>
      <c r="F1505" s="16" t="s">
        <v>228</v>
      </c>
      <c r="G1505" s="17" t="s">
        <v>12</v>
      </c>
      <c r="H1505" s="17">
        <v>50</v>
      </c>
    </row>
    <row r="1506" spans="1:8" x14ac:dyDescent="0.25">
      <c r="A1506" s="16" t="s">
        <v>27</v>
      </c>
      <c r="B1506" s="17">
        <v>2021</v>
      </c>
      <c r="C1506" s="17" t="s">
        <v>9</v>
      </c>
      <c r="D1506" s="16" t="s">
        <v>27</v>
      </c>
      <c r="E1506" s="16" t="s">
        <v>28</v>
      </c>
      <c r="F1506" s="16" t="s">
        <v>228</v>
      </c>
      <c r="G1506" s="17" t="s">
        <v>12</v>
      </c>
      <c r="H1506" s="17">
        <v>44</v>
      </c>
    </row>
    <row r="1507" spans="1:8" x14ac:dyDescent="0.25">
      <c r="A1507" s="16" t="s">
        <v>25</v>
      </c>
      <c r="B1507" s="17">
        <v>2021</v>
      </c>
      <c r="C1507" s="17" t="s">
        <v>9</v>
      </c>
      <c r="D1507" s="16" t="s">
        <v>25</v>
      </c>
      <c r="E1507" s="16" t="s">
        <v>26</v>
      </c>
      <c r="F1507" s="16" t="s">
        <v>228</v>
      </c>
      <c r="G1507" s="17" t="s">
        <v>12</v>
      </c>
      <c r="H1507" s="17">
        <v>100</v>
      </c>
    </row>
    <row r="1508" spans="1:8" x14ac:dyDescent="0.25">
      <c r="A1508" s="16" t="s">
        <v>31</v>
      </c>
      <c r="B1508" s="17">
        <v>2021</v>
      </c>
      <c r="C1508" s="17" t="s">
        <v>9</v>
      </c>
      <c r="D1508" s="16" t="s">
        <v>31</v>
      </c>
      <c r="E1508" s="16" t="s">
        <v>32</v>
      </c>
      <c r="F1508" s="16" t="s">
        <v>228</v>
      </c>
      <c r="G1508" s="17" t="s">
        <v>12</v>
      </c>
      <c r="H1508" s="17"/>
    </row>
    <row r="1509" spans="1:8" x14ac:dyDescent="0.25">
      <c r="A1509" s="16" t="s">
        <v>33</v>
      </c>
      <c r="B1509" s="17">
        <v>2021</v>
      </c>
      <c r="C1509" s="17" t="s">
        <v>9</v>
      </c>
      <c r="D1509" s="16" t="s">
        <v>33</v>
      </c>
      <c r="E1509" s="16" t="s">
        <v>34</v>
      </c>
      <c r="F1509" s="16" t="s">
        <v>228</v>
      </c>
      <c r="G1509" s="17" t="s">
        <v>12</v>
      </c>
      <c r="H1509" s="17">
        <v>88</v>
      </c>
    </row>
    <row r="1510" spans="1:8" x14ac:dyDescent="0.25">
      <c r="A1510" s="16" t="s">
        <v>35</v>
      </c>
      <c r="B1510" s="17">
        <v>2021</v>
      </c>
      <c r="C1510" s="17" t="s">
        <v>9</v>
      </c>
      <c r="D1510" s="16" t="s">
        <v>35</v>
      </c>
      <c r="E1510" s="16" t="s">
        <v>36</v>
      </c>
      <c r="F1510" s="16" t="s">
        <v>228</v>
      </c>
      <c r="G1510" s="17" t="s">
        <v>12</v>
      </c>
      <c r="H1510" s="17">
        <v>65</v>
      </c>
    </row>
    <row r="1511" spans="1:8" x14ac:dyDescent="0.25">
      <c r="A1511" s="16" t="s">
        <v>146</v>
      </c>
      <c r="B1511" s="17">
        <v>2021</v>
      </c>
      <c r="C1511" s="17" t="s">
        <v>9</v>
      </c>
      <c r="D1511" s="16" t="s">
        <v>37</v>
      </c>
      <c r="E1511" s="16" t="s">
        <v>458</v>
      </c>
      <c r="F1511" s="16" t="s">
        <v>228</v>
      </c>
      <c r="G1511" s="17" t="s">
        <v>12</v>
      </c>
      <c r="H1511" s="17">
        <v>92</v>
      </c>
    </row>
    <row r="1512" spans="1:8" x14ac:dyDescent="0.25">
      <c r="A1512" s="16" t="s">
        <v>39</v>
      </c>
      <c r="B1512" s="17">
        <v>2021</v>
      </c>
      <c r="C1512" s="17" t="s">
        <v>9</v>
      </c>
      <c r="D1512" s="16" t="s">
        <v>39</v>
      </c>
      <c r="E1512" s="16" t="s">
        <v>40</v>
      </c>
      <c r="F1512" s="16" t="s">
        <v>228</v>
      </c>
      <c r="G1512" s="17" t="s">
        <v>12</v>
      </c>
      <c r="H1512" s="17">
        <v>127</v>
      </c>
    </row>
    <row r="1513" spans="1:8" x14ac:dyDescent="0.25">
      <c r="A1513" s="16" t="s">
        <v>41</v>
      </c>
      <c r="B1513" s="17">
        <v>2021</v>
      </c>
      <c r="C1513" s="17" t="s">
        <v>9</v>
      </c>
      <c r="D1513" s="16" t="s">
        <v>41</v>
      </c>
      <c r="E1513" s="16" t="s">
        <v>42</v>
      </c>
      <c r="F1513" s="16" t="s">
        <v>228</v>
      </c>
      <c r="G1513" s="17" t="s">
        <v>12</v>
      </c>
      <c r="H1513" s="17"/>
    </row>
    <row r="1514" spans="1:8" x14ac:dyDescent="0.25">
      <c r="A1514" s="16" t="s">
        <v>43</v>
      </c>
      <c r="B1514" s="17">
        <v>2021</v>
      </c>
      <c r="C1514" s="17" t="s">
        <v>9</v>
      </c>
      <c r="D1514" s="16" t="s">
        <v>43</v>
      </c>
      <c r="E1514" s="16" t="s">
        <v>44</v>
      </c>
      <c r="F1514" s="16" t="s">
        <v>228</v>
      </c>
      <c r="G1514" s="17" t="s">
        <v>12</v>
      </c>
      <c r="H1514" s="17">
        <v>110</v>
      </c>
    </row>
    <row r="1515" spans="1:8" x14ac:dyDescent="0.25">
      <c r="A1515" s="16" t="s">
        <v>45</v>
      </c>
      <c r="B1515" s="17">
        <v>2021</v>
      </c>
      <c r="C1515" s="17" t="s">
        <v>9</v>
      </c>
      <c r="D1515" s="16" t="s">
        <v>45</v>
      </c>
      <c r="E1515" s="16" t="s">
        <v>46</v>
      </c>
      <c r="F1515" s="16" t="s">
        <v>228</v>
      </c>
      <c r="G1515" s="17" t="s">
        <v>12</v>
      </c>
      <c r="H1515" s="17">
        <v>121</v>
      </c>
    </row>
    <row r="1516" spans="1:8" x14ac:dyDescent="0.25">
      <c r="A1516" s="16" t="s">
        <v>47</v>
      </c>
      <c r="B1516" s="17">
        <v>2021</v>
      </c>
      <c r="C1516" s="17" t="s">
        <v>9</v>
      </c>
      <c r="D1516" s="16" t="s">
        <v>47</v>
      </c>
      <c r="E1516" s="16" t="s">
        <v>48</v>
      </c>
      <c r="F1516" s="16" t="s">
        <v>228</v>
      </c>
      <c r="G1516" s="17" t="s">
        <v>12</v>
      </c>
      <c r="H1516" s="17">
        <v>81</v>
      </c>
    </row>
    <row r="1517" spans="1:8" x14ac:dyDescent="0.25">
      <c r="A1517" s="16" t="s">
        <v>49</v>
      </c>
      <c r="B1517" s="17">
        <v>2021</v>
      </c>
      <c r="C1517" s="17" t="s">
        <v>9</v>
      </c>
      <c r="D1517" s="16" t="s">
        <v>49</v>
      </c>
      <c r="E1517" s="16" t="s">
        <v>50</v>
      </c>
      <c r="F1517" s="16" t="s">
        <v>228</v>
      </c>
      <c r="G1517" s="17" t="s">
        <v>12</v>
      </c>
      <c r="H1517" s="17"/>
    </row>
    <row r="1518" spans="1:8" x14ac:dyDescent="0.25">
      <c r="A1518" s="16" t="s">
        <v>51</v>
      </c>
      <c r="B1518" s="17">
        <v>2021</v>
      </c>
      <c r="C1518" s="17" t="s">
        <v>9</v>
      </c>
      <c r="D1518" s="16" t="s">
        <v>51</v>
      </c>
      <c r="E1518" s="16" t="s">
        <v>52</v>
      </c>
      <c r="F1518" s="16" t="s">
        <v>228</v>
      </c>
      <c r="G1518" s="17" t="s">
        <v>12</v>
      </c>
      <c r="H1518" s="17">
        <v>98</v>
      </c>
    </row>
    <row r="1519" spans="1:8" x14ac:dyDescent="0.25">
      <c r="A1519" s="16" t="s">
        <v>53</v>
      </c>
      <c r="B1519" s="17">
        <v>2021</v>
      </c>
      <c r="C1519" s="17" t="s">
        <v>9</v>
      </c>
      <c r="D1519" s="16" t="s">
        <v>54</v>
      </c>
      <c r="E1519" s="16" t="s">
        <v>55</v>
      </c>
      <c r="F1519" s="16" t="s">
        <v>228</v>
      </c>
      <c r="G1519" s="17" t="s">
        <v>12</v>
      </c>
      <c r="H1519" s="17">
        <v>112</v>
      </c>
    </row>
    <row r="1520" spans="1:8" x14ac:dyDescent="0.25">
      <c r="A1520" s="16" t="s">
        <v>53</v>
      </c>
      <c r="B1520" s="17">
        <v>2021</v>
      </c>
      <c r="C1520" s="17" t="s">
        <v>9</v>
      </c>
      <c r="D1520" s="16" t="s">
        <v>56</v>
      </c>
      <c r="E1520" s="16" t="s">
        <v>57</v>
      </c>
      <c r="F1520" s="16" t="s">
        <v>228</v>
      </c>
      <c r="G1520" s="17" t="s">
        <v>12</v>
      </c>
      <c r="H1520" s="17">
        <v>138</v>
      </c>
    </row>
    <row r="1521" spans="1:8" x14ac:dyDescent="0.25">
      <c r="A1521" s="16" t="s">
        <v>58</v>
      </c>
      <c r="B1521" s="17">
        <v>2021</v>
      </c>
      <c r="C1521" s="17" t="s">
        <v>9</v>
      </c>
      <c r="D1521" s="16" t="s">
        <v>58</v>
      </c>
      <c r="E1521" s="16" t="s">
        <v>59</v>
      </c>
      <c r="F1521" s="16" t="s">
        <v>228</v>
      </c>
      <c r="G1521" s="17" t="s">
        <v>12</v>
      </c>
      <c r="H1521" s="17">
        <v>97</v>
      </c>
    </row>
    <row r="1522" spans="1:8" x14ac:dyDescent="0.25">
      <c r="A1522" s="16" t="s">
        <v>60</v>
      </c>
      <c r="B1522" s="17">
        <v>2021</v>
      </c>
      <c r="C1522" s="17" t="s">
        <v>9</v>
      </c>
      <c r="D1522" s="16" t="s">
        <v>60</v>
      </c>
      <c r="E1522" s="16" t="s">
        <v>61</v>
      </c>
      <c r="F1522" s="16" t="s">
        <v>228</v>
      </c>
      <c r="G1522" s="17" t="s">
        <v>12</v>
      </c>
      <c r="H1522" s="17">
        <v>111</v>
      </c>
    </row>
    <row r="1523" spans="1:8" x14ac:dyDescent="0.25">
      <c r="A1523" s="16" t="s">
        <v>62</v>
      </c>
      <c r="B1523" s="17">
        <v>2021</v>
      </c>
      <c r="C1523" s="17" t="s">
        <v>9</v>
      </c>
      <c r="D1523" s="16" t="s">
        <v>62</v>
      </c>
      <c r="E1523" s="16" t="s">
        <v>63</v>
      </c>
      <c r="F1523" s="16" t="s">
        <v>228</v>
      </c>
      <c r="G1523" s="17" t="s">
        <v>12</v>
      </c>
      <c r="H1523" s="17">
        <v>146</v>
      </c>
    </row>
    <row r="1524" spans="1:8" x14ac:dyDescent="0.25">
      <c r="A1524" s="16" t="s">
        <v>64</v>
      </c>
      <c r="B1524" s="17">
        <v>2021</v>
      </c>
      <c r="C1524" s="17" t="s">
        <v>9</v>
      </c>
      <c r="D1524" s="16" t="s">
        <v>69</v>
      </c>
      <c r="E1524" s="16" t="s">
        <v>70</v>
      </c>
      <c r="F1524" s="16" t="s">
        <v>228</v>
      </c>
      <c r="G1524" s="17" t="s">
        <v>12</v>
      </c>
      <c r="H1524" s="17">
        <v>176</v>
      </c>
    </row>
    <row r="1525" spans="1:8" x14ac:dyDescent="0.25">
      <c r="A1525" s="16" t="s">
        <v>64</v>
      </c>
      <c r="B1525" s="17">
        <v>2021</v>
      </c>
      <c r="C1525" s="17" t="s">
        <v>9</v>
      </c>
      <c r="D1525" s="16" t="s">
        <v>67</v>
      </c>
      <c r="E1525" s="16" t="s">
        <v>68</v>
      </c>
      <c r="F1525" s="16" t="s">
        <v>228</v>
      </c>
      <c r="G1525" s="17" t="s">
        <v>12</v>
      </c>
      <c r="H1525" s="17">
        <v>123</v>
      </c>
    </row>
    <row r="1526" spans="1:8" x14ac:dyDescent="0.25">
      <c r="A1526" s="16" t="s">
        <v>64</v>
      </c>
      <c r="B1526" s="17">
        <v>2021</v>
      </c>
      <c r="C1526" s="17" t="s">
        <v>9</v>
      </c>
      <c r="D1526" s="16" t="s">
        <v>281</v>
      </c>
      <c r="E1526" s="16" t="s">
        <v>282</v>
      </c>
      <c r="F1526" s="16" t="s">
        <v>228</v>
      </c>
      <c r="G1526" s="17" t="s">
        <v>12</v>
      </c>
      <c r="H1526" s="17">
        <v>127</v>
      </c>
    </row>
    <row r="1527" spans="1:8" x14ac:dyDescent="0.25">
      <c r="A1527" s="16" t="s">
        <v>71</v>
      </c>
      <c r="B1527" s="17">
        <v>2021</v>
      </c>
      <c r="C1527" s="17" t="s">
        <v>9</v>
      </c>
      <c r="D1527" s="16" t="s">
        <v>71</v>
      </c>
      <c r="E1527" s="16" t="s">
        <v>72</v>
      </c>
      <c r="F1527" s="16" t="s">
        <v>228</v>
      </c>
      <c r="G1527" s="17" t="s">
        <v>12</v>
      </c>
      <c r="H1527" s="17">
        <v>233</v>
      </c>
    </row>
    <row r="1528" spans="1:8" x14ac:dyDescent="0.25">
      <c r="A1528" s="16" t="s">
        <v>73</v>
      </c>
      <c r="B1528" s="17">
        <v>2021</v>
      </c>
      <c r="C1528" s="17" t="s">
        <v>9</v>
      </c>
      <c r="D1528" s="16" t="s">
        <v>340</v>
      </c>
      <c r="E1528" s="16" t="s">
        <v>341</v>
      </c>
      <c r="F1528" s="16" t="s">
        <v>228</v>
      </c>
      <c r="G1528" s="17" t="s">
        <v>12</v>
      </c>
      <c r="H1528" s="17">
        <v>141</v>
      </c>
    </row>
    <row r="1529" spans="1:8" x14ac:dyDescent="0.25">
      <c r="A1529" s="16" t="s">
        <v>73</v>
      </c>
      <c r="B1529" s="17">
        <v>2021</v>
      </c>
      <c r="C1529" s="17" t="s">
        <v>9</v>
      </c>
      <c r="D1529" s="16" t="s">
        <v>76</v>
      </c>
      <c r="E1529" s="16" t="s">
        <v>77</v>
      </c>
      <c r="F1529" s="16" t="s">
        <v>228</v>
      </c>
      <c r="G1529" s="17" t="s">
        <v>12</v>
      </c>
      <c r="H1529" s="17">
        <v>273</v>
      </c>
    </row>
    <row r="1530" spans="1:8" x14ac:dyDescent="0.25">
      <c r="A1530" s="16" t="s">
        <v>98</v>
      </c>
      <c r="B1530" s="17">
        <v>2021</v>
      </c>
      <c r="C1530" s="17" t="s">
        <v>9</v>
      </c>
      <c r="D1530" s="16" t="s">
        <v>345</v>
      </c>
      <c r="E1530" s="16" t="s">
        <v>346</v>
      </c>
      <c r="F1530" s="16" t="s">
        <v>228</v>
      </c>
      <c r="G1530" s="17" t="s">
        <v>12</v>
      </c>
      <c r="H1530" s="17">
        <v>362</v>
      </c>
    </row>
    <row r="1531" spans="1:8" x14ac:dyDescent="0.25">
      <c r="A1531" s="16" t="s">
        <v>98</v>
      </c>
      <c r="B1531" s="17">
        <v>2021</v>
      </c>
      <c r="C1531" s="17" t="s">
        <v>9</v>
      </c>
      <c r="D1531" s="16" t="s">
        <v>459</v>
      </c>
      <c r="E1531" s="16" t="s">
        <v>460</v>
      </c>
      <c r="F1531" s="16" t="s">
        <v>228</v>
      </c>
      <c r="G1531" s="17" t="s">
        <v>12</v>
      </c>
      <c r="H1531" s="17">
        <v>178</v>
      </c>
    </row>
    <row r="1532" spans="1:8" x14ac:dyDescent="0.25">
      <c r="A1532" s="16" t="s">
        <v>87</v>
      </c>
      <c r="B1532" s="17">
        <v>2021</v>
      </c>
      <c r="C1532" s="17" t="s">
        <v>9</v>
      </c>
      <c r="D1532" s="16" t="s">
        <v>464</v>
      </c>
      <c r="E1532" s="16" t="s">
        <v>465</v>
      </c>
      <c r="F1532" s="16" t="s">
        <v>228</v>
      </c>
      <c r="G1532" s="17" t="s">
        <v>12</v>
      </c>
      <c r="H1532" s="17">
        <v>95</v>
      </c>
    </row>
    <row r="1533" spans="1:8" x14ac:dyDescent="0.25">
      <c r="A1533" s="16" t="s">
        <v>81</v>
      </c>
      <c r="B1533" s="17">
        <v>2021</v>
      </c>
      <c r="C1533" s="17" t="s">
        <v>9</v>
      </c>
      <c r="D1533" s="16" t="s">
        <v>298</v>
      </c>
      <c r="E1533" s="16" t="s">
        <v>342</v>
      </c>
      <c r="F1533" s="16" t="s">
        <v>228</v>
      </c>
      <c r="G1533" s="17" t="s">
        <v>12</v>
      </c>
      <c r="H1533" s="17">
        <v>114</v>
      </c>
    </row>
    <row r="1534" spans="1:8" x14ac:dyDescent="0.25">
      <c r="A1534" s="16" t="s">
        <v>95</v>
      </c>
      <c r="B1534" s="17">
        <v>2021</v>
      </c>
      <c r="C1534" s="17" t="s">
        <v>9</v>
      </c>
      <c r="D1534" s="16" t="s">
        <v>300</v>
      </c>
      <c r="E1534" s="16" t="s">
        <v>301</v>
      </c>
      <c r="F1534" s="16" t="s">
        <v>228</v>
      </c>
      <c r="G1534" s="17" t="s">
        <v>12</v>
      </c>
      <c r="H1534" s="17">
        <v>74</v>
      </c>
    </row>
    <row r="1535" spans="1:8" x14ac:dyDescent="0.25">
      <c r="A1535" s="16" t="s">
        <v>84</v>
      </c>
      <c r="B1535" s="17">
        <v>2021</v>
      </c>
      <c r="C1535" s="17" t="s">
        <v>9</v>
      </c>
      <c r="D1535" s="16" t="s">
        <v>85</v>
      </c>
      <c r="E1535" s="16" t="s">
        <v>86</v>
      </c>
      <c r="F1535" s="16" t="s">
        <v>228</v>
      </c>
      <c r="G1535" s="17" t="s">
        <v>12</v>
      </c>
      <c r="H1535" s="17">
        <v>59</v>
      </c>
    </row>
    <row r="1536" spans="1:8" x14ac:dyDescent="0.25">
      <c r="A1536" s="16" t="s">
        <v>103</v>
      </c>
      <c r="B1536" s="17">
        <v>2021</v>
      </c>
      <c r="C1536" s="17" t="s">
        <v>9</v>
      </c>
      <c r="D1536" s="16" t="s">
        <v>104</v>
      </c>
      <c r="E1536" s="16" t="s">
        <v>105</v>
      </c>
      <c r="F1536" s="16" t="s">
        <v>228</v>
      </c>
      <c r="G1536" s="17" t="s">
        <v>12</v>
      </c>
      <c r="H1536" s="17">
        <v>124</v>
      </c>
    </row>
    <row r="1537" spans="1:8" x14ac:dyDescent="0.25">
      <c r="A1537" s="16" t="s">
        <v>103</v>
      </c>
      <c r="B1537" s="17">
        <v>2021</v>
      </c>
      <c r="C1537" s="17" t="s">
        <v>9</v>
      </c>
      <c r="D1537" s="16" t="s">
        <v>106</v>
      </c>
      <c r="E1537" s="16" t="s">
        <v>107</v>
      </c>
      <c r="F1537" s="16" t="s">
        <v>228</v>
      </c>
      <c r="G1537" s="17" t="s">
        <v>12</v>
      </c>
      <c r="H1537" s="17">
        <v>157</v>
      </c>
    </row>
    <row r="1538" spans="1:8" x14ac:dyDescent="0.25">
      <c r="A1538" s="16" t="s">
        <v>109</v>
      </c>
      <c r="B1538" s="17">
        <v>2021</v>
      </c>
      <c r="C1538" s="17" t="s">
        <v>9</v>
      </c>
      <c r="D1538" s="16" t="s">
        <v>109</v>
      </c>
      <c r="E1538" s="16" t="s">
        <v>461</v>
      </c>
      <c r="F1538" s="16" t="s">
        <v>228</v>
      </c>
      <c r="G1538" s="17" t="s">
        <v>12</v>
      </c>
      <c r="H1538" s="17">
        <v>235</v>
      </c>
    </row>
    <row r="1539" spans="1:8" x14ac:dyDescent="0.25">
      <c r="A1539" s="16" t="s">
        <v>111</v>
      </c>
      <c r="B1539" s="17">
        <v>2021</v>
      </c>
      <c r="C1539" s="17" t="s">
        <v>9</v>
      </c>
      <c r="D1539" s="16" t="s">
        <v>111</v>
      </c>
      <c r="E1539" s="16" t="s">
        <v>112</v>
      </c>
      <c r="F1539" s="16" t="s">
        <v>228</v>
      </c>
      <c r="G1539" s="17" t="s">
        <v>12</v>
      </c>
      <c r="H1539" s="17">
        <v>204</v>
      </c>
    </row>
    <row r="1540" spans="1:8" x14ac:dyDescent="0.25">
      <c r="A1540" s="16" t="s">
        <v>111</v>
      </c>
      <c r="B1540" s="17">
        <v>2021</v>
      </c>
      <c r="C1540" s="17" t="s">
        <v>9</v>
      </c>
      <c r="D1540" s="16" t="s">
        <v>113</v>
      </c>
      <c r="E1540" s="16" t="s">
        <v>114</v>
      </c>
      <c r="F1540" s="16" t="s">
        <v>228</v>
      </c>
      <c r="G1540" s="17" t="s">
        <v>12</v>
      </c>
      <c r="H1540" s="17">
        <v>54</v>
      </c>
    </row>
    <row r="1541" spans="1:8" x14ac:dyDescent="0.25">
      <c r="A1541" s="16" t="s">
        <v>117</v>
      </c>
      <c r="B1541" s="17">
        <v>2021</v>
      </c>
      <c r="C1541" s="17" t="s">
        <v>9</v>
      </c>
      <c r="D1541" s="16" t="s">
        <v>117</v>
      </c>
      <c r="E1541" s="16" t="s">
        <v>118</v>
      </c>
      <c r="F1541" s="16" t="s">
        <v>228</v>
      </c>
      <c r="G1541" s="17" t="s">
        <v>12</v>
      </c>
      <c r="H1541" s="17">
        <v>421</v>
      </c>
    </row>
    <row r="1542" spans="1:8" x14ac:dyDescent="0.25">
      <c r="A1542" s="16" t="s">
        <v>119</v>
      </c>
      <c r="B1542" s="17">
        <v>2021</v>
      </c>
      <c r="C1542" s="17" t="s">
        <v>9</v>
      </c>
      <c r="D1542" s="16" t="s">
        <v>120</v>
      </c>
      <c r="E1542" s="16" t="s">
        <v>121</v>
      </c>
      <c r="F1542" s="16" t="s">
        <v>228</v>
      </c>
      <c r="G1542" s="17" t="s">
        <v>12</v>
      </c>
      <c r="H1542" s="17">
        <v>222</v>
      </c>
    </row>
    <row r="1543" spans="1:8" x14ac:dyDescent="0.25">
      <c r="A1543" s="16" t="s">
        <v>119</v>
      </c>
      <c r="B1543" s="17">
        <v>2021</v>
      </c>
      <c r="C1543" s="17" t="s">
        <v>9</v>
      </c>
      <c r="D1543" s="16" t="s">
        <v>122</v>
      </c>
      <c r="E1543" s="16" t="s">
        <v>123</v>
      </c>
      <c r="F1543" s="16" t="s">
        <v>228</v>
      </c>
      <c r="G1543" s="17" t="s">
        <v>12</v>
      </c>
      <c r="H1543" s="17">
        <v>223</v>
      </c>
    </row>
    <row r="1544" spans="1:8" x14ac:dyDescent="0.25">
      <c r="A1544" s="16" t="s">
        <v>124</v>
      </c>
      <c r="B1544" s="17">
        <v>2021</v>
      </c>
      <c r="C1544" s="17" t="s">
        <v>9</v>
      </c>
      <c r="D1544" s="16" t="s">
        <v>125</v>
      </c>
      <c r="E1544" s="16" t="s">
        <v>126</v>
      </c>
      <c r="F1544" s="16" t="s">
        <v>228</v>
      </c>
      <c r="G1544" s="17" t="s">
        <v>12</v>
      </c>
      <c r="H1544" s="17">
        <v>422</v>
      </c>
    </row>
    <row r="1545" spans="1:8" x14ac:dyDescent="0.25">
      <c r="A1545" s="16" t="s">
        <v>124</v>
      </c>
      <c r="B1545" s="17">
        <v>2021</v>
      </c>
      <c r="C1545" s="17" t="s">
        <v>9</v>
      </c>
      <c r="D1545" s="16" t="s">
        <v>127</v>
      </c>
      <c r="E1545" s="16" t="s">
        <v>128</v>
      </c>
      <c r="F1545" s="16" t="s">
        <v>228</v>
      </c>
      <c r="G1545" s="17" t="s">
        <v>12</v>
      </c>
      <c r="H1545" s="17">
        <v>415</v>
      </c>
    </row>
    <row r="1546" spans="1:8" x14ac:dyDescent="0.25">
      <c r="A1546" s="16" t="s">
        <v>132</v>
      </c>
      <c r="B1546" s="17">
        <v>2021</v>
      </c>
      <c r="C1546" s="17" t="s">
        <v>9</v>
      </c>
      <c r="D1546" s="16" t="s">
        <v>132</v>
      </c>
      <c r="E1546" s="16" t="s">
        <v>133</v>
      </c>
      <c r="F1546" s="16" t="s">
        <v>228</v>
      </c>
      <c r="G1546" s="17" t="s">
        <v>12</v>
      </c>
      <c r="H1546" s="17">
        <v>17</v>
      </c>
    </row>
    <row r="1547" spans="1:8" x14ac:dyDescent="0.25">
      <c r="A1547" s="16" t="s">
        <v>78</v>
      </c>
      <c r="B1547" s="17">
        <v>2021</v>
      </c>
      <c r="C1547" s="17" t="s">
        <v>9</v>
      </c>
      <c r="D1547" s="16" t="s">
        <v>79</v>
      </c>
      <c r="E1547" s="16" t="s">
        <v>80</v>
      </c>
      <c r="F1547" s="16" t="s">
        <v>228</v>
      </c>
      <c r="G1547" s="17" t="s">
        <v>12</v>
      </c>
      <c r="H1547" s="17">
        <v>72</v>
      </c>
    </row>
    <row r="1548" spans="1:8" x14ac:dyDescent="0.25">
      <c r="A1548" s="16" t="s">
        <v>90</v>
      </c>
      <c r="B1548" s="17">
        <v>2021</v>
      </c>
      <c r="C1548" s="17" t="s">
        <v>9</v>
      </c>
      <c r="D1548" s="16" t="s">
        <v>90</v>
      </c>
      <c r="E1548" s="16" t="s">
        <v>91</v>
      </c>
      <c r="F1548" s="16" t="s">
        <v>228</v>
      </c>
      <c r="G1548" s="17" t="s">
        <v>12</v>
      </c>
      <c r="H1548" s="17">
        <v>80</v>
      </c>
    </row>
    <row r="1549" spans="1:8" x14ac:dyDescent="0.25">
      <c r="A1549" s="16" t="s">
        <v>92</v>
      </c>
      <c r="B1549" s="17">
        <v>2021</v>
      </c>
      <c r="C1549" s="17" t="s">
        <v>9</v>
      </c>
      <c r="D1549" s="16" t="s">
        <v>347</v>
      </c>
      <c r="E1549" s="16" t="s">
        <v>348</v>
      </c>
      <c r="F1549" s="16" t="s">
        <v>228</v>
      </c>
      <c r="G1549" s="17" t="s">
        <v>12</v>
      </c>
      <c r="H1549" s="17">
        <v>209</v>
      </c>
    </row>
    <row r="1550" spans="1:8" x14ac:dyDescent="0.25">
      <c r="A1550" s="16" t="s">
        <v>115</v>
      </c>
      <c r="B1550" s="17">
        <v>2021</v>
      </c>
      <c r="C1550" s="17" t="s">
        <v>9</v>
      </c>
      <c r="D1550" s="16" t="s">
        <v>115</v>
      </c>
      <c r="E1550" s="16" t="s">
        <v>116</v>
      </c>
      <c r="F1550" s="16" t="s">
        <v>228</v>
      </c>
      <c r="G1550" s="17" t="s">
        <v>12</v>
      </c>
      <c r="H1550" s="17">
        <v>183</v>
      </c>
    </row>
    <row r="1551" spans="1:8" x14ac:dyDescent="0.25">
      <c r="A1551" s="16" t="s">
        <v>129</v>
      </c>
      <c r="B1551" s="17">
        <v>2021</v>
      </c>
      <c r="C1551" s="17" t="s">
        <v>9</v>
      </c>
      <c r="D1551" s="16" t="s">
        <v>466</v>
      </c>
      <c r="E1551" s="16" t="s">
        <v>467</v>
      </c>
      <c r="F1551" s="16" t="s">
        <v>228</v>
      </c>
      <c r="G1551" s="17" t="s">
        <v>12</v>
      </c>
      <c r="H1551" s="17">
        <v>84</v>
      </c>
    </row>
    <row r="1552" spans="1:8" x14ac:dyDescent="0.25">
      <c r="A1552" s="16" t="s">
        <v>462</v>
      </c>
      <c r="B1552" s="17">
        <v>2021</v>
      </c>
      <c r="C1552" s="17" t="s">
        <v>9</v>
      </c>
      <c r="D1552" s="16" t="s">
        <v>462</v>
      </c>
      <c r="E1552" s="16" t="s">
        <v>463</v>
      </c>
      <c r="F1552" s="16" t="s">
        <v>228</v>
      </c>
      <c r="G1552" s="17" t="s">
        <v>12</v>
      </c>
      <c r="H1552" s="17">
        <v>218</v>
      </c>
    </row>
    <row r="1553" spans="1:8" x14ac:dyDescent="0.25">
      <c r="A1553" s="16" t="s">
        <v>31</v>
      </c>
      <c r="B1553" s="17">
        <v>2021</v>
      </c>
      <c r="C1553" s="17" t="s">
        <v>167</v>
      </c>
      <c r="D1553" s="16" t="s">
        <v>31</v>
      </c>
      <c r="E1553" s="16" t="s">
        <v>32</v>
      </c>
      <c r="F1553" s="16" t="s">
        <v>168</v>
      </c>
      <c r="G1553" s="17" t="s">
        <v>145</v>
      </c>
      <c r="H1553" s="17" t="s">
        <v>232</v>
      </c>
    </row>
    <row r="1554" spans="1:8" x14ac:dyDescent="0.25">
      <c r="A1554" s="16" t="s">
        <v>33</v>
      </c>
      <c r="B1554" s="17">
        <v>2021</v>
      </c>
      <c r="C1554" s="17" t="s">
        <v>167</v>
      </c>
      <c r="D1554" s="16" t="s">
        <v>33</v>
      </c>
      <c r="E1554" s="16" t="s">
        <v>34</v>
      </c>
      <c r="F1554" s="16" t="s">
        <v>168</v>
      </c>
      <c r="G1554" s="17" t="s">
        <v>145</v>
      </c>
      <c r="H1554" s="17">
        <v>24.57</v>
      </c>
    </row>
    <row r="1555" spans="1:8" x14ac:dyDescent="0.25">
      <c r="A1555" s="16" t="s">
        <v>35</v>
      </c>
      <c r="B1555" s="17">
        <v>2021</v>
      </c>
      <c r="C1555" s="17" t="s">
        <v>167</v>
      </c>
      <c r="D1555" s="16" t="s">
        <v>35</v>
      </c>
      <c r="E1555" s="16" t="s">
        <v>36</v>
      </c>
      <c r="F1555" s="16" t="s">
        <v>168</v>
      </c>
      <c r="G1555" s="17" t="s">
        <v>145</v>
      </c>
      <c r="H1555" s="17">
        <v>20.5</v>
      </c>
    </row>
    <row r="1556" spans="1:8" x14ac:dyDescent="0.25">
      <c r="A1556" s="16" t="s">
        <v>146</v>
      </c>
      <c r="B1556" s="17">
        <v>2021</v>
      </c>
      <c r="C1556" s="17" t="s">
        <v>167</v>
      </c>
      <c r="D1556" s="16" t="s">
        <v>37</v>
      </c>
      <c r="E1556" s="16" t="s">
        <v>458</v>
      </c>
      <c r="F1556" s="16" t="s">
        <v>168</v>
      </c>
      <c r="G1556" s="17" t="s">
        <v>145</v>
      </c>
      <c r="H1556" s="17">
        <v>23.81</v>
      </c>
    </row>
    <row r="1557" spans="1:8" x14ac:dyDescent="0.25">
      <c r="A1557" s="16" t="s">
        <v>39</v>
      </c>
      <c r="B1557" s="17">
        <v>2021</v>
      </c>
      <c r="C1557" s="17" t="s">
        <v>167</v>
      </c>
      <c r="D1557" s="16" t="s">
        <v>39</v>
      </c>
      <c r="E1557" s="16" t="s">
        <v>40</v>
      </c>
      <c r="F1557" s="16" t="s">
        <v>168</v>
      </c>
      <c r="G1557" s="17" t="s">
        <v>145</v>
      </c>
      <c r="H1557" s="17">
        <v>19.079999999999998</v>
      </c>
    </row>
    <row r="1558" spans="1:8" x14ac:dyDescent="0.25">
      <c r="A1558" s="16" t="s">
        <v>43</v>
      </c>
      <c r="B1558" s="17">
        <v>2021</v>
      </c>
      <c r="C1558" s="17" t="s">
        <v>167</v>
      </c>
      <c r="D1558" s="16" t="s">
        <v>43</v>
      </c>
      <c r="E1558" s="16" t="s">
        <v>44</v>
      </c>
      <c r="F1558" s="16" t="s">
        <v>168</v>
      </c>
      <c r="G1558" s="17" t="s">
        <v>145</v>
      </c>
      <c r="H1558" s="17">
        <v>25.18</v>
      </c>
    </row>
    <row r="1559" spans="1:8" x14ac:dyDescent="0.25">
      <c r="A1559" s="16" t="s">
        <v>45</v>
      </c>
      <c r="B1559" s="17">
        <v>2021</v>
      </c>
      <c r="C1559" s="17" t="s">
        <v>167</v>
      </c>
      <c r="D1559" s="16" t="s">
        <v>45</v>
      </c>
      <c r="E1559" s="16" t="s">
        <v>46</v>
      </c>
      <c r="F1559" s="16" t="s">
        <v>168</v>
      </c>
      <c r="G1559" s="17" t="s">
        <v>145</v>
      </c>
      <c r="H1559" s="17">
        <v>20.14</v>
      </c>
    </row>
    <row r="1560" spans="1:8" x14ac:dyDescent="0.25">
      <c r="A1560" s="16" t="s">
        <v>47</v>
      </c>
      <c r="B1560" s="17">
        <v>2021</v>
      </c>
      <c r="C1560" s="17" t="s">
        <v>167</v>
      </c>
      <c r="D1560" s="16" t="s">
        <v>47</v>
      </c>
      <c r="E1560" s="16" t="s">
        <v>48</v>
      </c>
      <c r="F1560" s="16" t="s">
        <v>168</v>
      </c>
      <c r="G1560" s="17" t="s">
        <v>145</v>
      </c>
      <c r="H1560" s="17" t="s">
        <v>232</v>
      </c>
    </row>
    <row r="1561" spans="1:8" x14ac:dyDescent="0.25">
      <c r="A1561" s="16" t="s">
        <v>49</v>
      </c>
      <c r="B1561" s="17">
        <v>2021</v>
      </c>
      <c r="C1561" s="17" t="s">
        <v>167</v>
      </c>
      <c r="D1561" s="16" t="s">
        <v>49</v>
      </c>
      <c r="E1561" s="16" t="s">
        <v>50</v>
      </c>
      <c r="F1561" s="16" t="s">
        <v>168</v>
      </c>
      <c r="G1561" s="17" t="s">
        <v>145</v>
      </c>
      <c r="H1561" s="17" t="s">
        <v>232</v>
      </c>
    </row>
    <row r="1562" spans="1:8" x14ac:dyDescent="0.25">
      <c r="A1562" s="16" t="s">
        <v>31</v>
      </c>
      <c r="B1562" s="17">
        <v>2021</v>
      </c>
      <c r="C1562" s="17" t="s">
        <v>167</v>
      </c>
      <c r="D1562" s="16" t="s">
        <v>31</v>
      </c>
      <c r="E1562" s="16" t="s">
        <v>32</v>
      </c>
      <c r="F1562" s="16" t="s">
        <v>158</v>
      </c>
      <c r="G1562" s="17" t="s">
        <v>145</v>
      </c>
      <c r="H1562" s="17" t="s">
        <v>232</v>
      </c>
    </row>
    <row r="1563" spans="1:8" x14ac:dyDescent="0.25">
      <c r="A1563" s="16" t="s">
        <v>33</v>
      </c>
      <c r="B1563" s="17">
        <v>2021</v>
      </c>
      <c r="C1563" s="17" t="s">
        <v>167</v>
      </c>
      <c r="D1563" s="16" t="s">
        <v>33</v>
      </c>
      <c r="E1563" s="16" t="s">
        <v>34</v>
      </c>
      <c r="F1563" s="16" t="s">
        <v>158</v>
      </c>
      <c r="G1563" s="17" t="s">
        <v>145</v>
      </c>
      <c r="H1563" s="17">
        <v>106.24</v>
      </c>
    </row>
    <row r="1564" spans="1:8" x14ac:dyDescent="0.25">
      <c r="A1564" s="16" t="s">
        <v>35</v>
      </c>
      <c r="B1564" s="17">
        <v>2021</v>
      </c>
      <c r="C1564" s="17" t="s">
        <v>167</v>
      </c>
      <c r="D1564" s="16" t="s">
        <v>35</v>
      </c>
      <c r="E1564" s="16" t="s">
        <v>36</v>
      </c>
      <c r="F1564" s="16" t="s">
        <v>158</v>
      </c>
      <c r="G1564" s="17" t="s">
        <v>145</v>
      </c>
      <c r="H1564" s="17">
        <v>108.46</v>
      </c>
    </row>
    <row r="1565" spans="1:8" x14ac:dyDescent="0.25">
      <c r="A1565" s="16" t="s">
        <v>146</v>
      </c>
      <c r="B1565" s="17">
        <v>2021</v>
      </c>
      <c r="C1565" s="17" t="s">
        <v>167</v>
      </c>
      <c r="D1565" s="16" t="s">
        <v>37</v>
      </c>
      <c r="E1565" s="16" t="s">
        <v>458</v>
      </c>
      <c r="F1565" s="16" t="s">
        <v>158</v>
      </c>
      <c r="G1565" s="17" t="s">
        <v>145</v>
      </c>
      <c r="H1565" s="17">
        <v>112.64</v>
      </c>
    </row>
    <row r="1566" spans="1:8" x14ac:dyDescent="0.25">
      <c r="A1566" s="16" t="s">
        <v>39</v>
      </c>
      <c r="B1566" s="17">
        <v>2021</v>
      </c>
      <c r="C1566" s="17" t="s">
        <v>167</v>
      </c>
      <c r="D1566" s="16" t="s">
        <v>39</v>
      </c>
      <c r="E1566" s="16" t="s">
        <v>40</v>
      </c>
      <c r="F1566" s="16" t="s">
        <v>158</v>
      </c>
      <c r="G1566" s="17" t="s">
        <v>145</v>
      </c>
      <c r="H1566" s="17">
        <v>83.3</v>
      </c>
    </row>
    <row r="1567" spans="1:8" x14ac:dyDescent="0.25">
      <c r="A1567" s="16" t="s">
        <v>43</v>
      </c>
      <c r="B1567" s="17">
        <v>2021</v>
      </c>
      <c r="C1567" s="17" t="s">
        <v>167</v>
      </c>
      <c r="D1567" s="16" t="s">
        <v>43</v>
      </c>
      <c r="E1567" s="16" t="s">
        <v>44</v>
      </c>
      <c r="F1567" s="16" t="s">
        <v>158</v>
      </c>
      <c r="G1567" s="17" t="s">
        <v>145</v>
      </c>
      <c r="H1567" s="17">
        <v>102.79</v>
      </c>
    </row>
    <row r="1568" spans="1:8" x14ac:dyDescent="0.25">
      <c r="A1568" s="16" t="s">
        <v>45</v>
      </c>
      <c r="B1568" s="17">
        <v>2021</v>
      </c>
      <c r="C1568" s="17" t="s">
        <v>167</v>
      </c>
      <c r="D1568" s="16" t="s">
        <v>45</v>
      </c>
      <c r="E1568" s="16" t="s">
        <v>46</v>
      </c>
      <c r="F1568" s="16" t="s">
        <v>158</v>
      </c>
      <c r="G1568" s="17" t="s">
        <v>145</v>
      </c>
      <c r="H1568" s="17">
        <v>87.99</v>
      </c>
    </row>
    <row r="1569" spans="1:8" x14ac:dyDescent="0.25">
      <c r="A1569" s="16" t="s">
        <v>47</v>
      </c>
      <c r="B1569" s="17">
        <v>2021</v>
      </c>
      <c r="C1569" s="17" t="s">
        <v>167</v>
      </c>
      <c r="D1569" s="16" t="s">
        <v>47</v>
      </c>
      <c r="E1569" s="16" t="s">
        <v>48</v>
      </c>
      <c r="F1569" s="16" t="s">
        <v>158</v>
      </c>
      <c r="G1569" s="17" t="s">
        <v>145</v>
      </c>
      <c r="H1569" s="17" t="s">
        <v>232</v>
      </c>
    </row>
    <row r="1570" spans="1:8" x14ac:dyDescent="0.25">
      <c r="A1570" s="16" t="s">
        <v>49</v>
      </c>
      <c r="B1570" s="17">
        <v>2021</v>
      </c>
      <c r="C1570" s="17" t="s">
        <v>167</v>
      </c>
      <c r="D1570" s="16" t="s">
        <v>49</v>
      </c>
      <c r="E1570" s="16" t="s">
        <v>50</v>
      </c>
      <c r="F1570" s="16" t="s">
        <v>158</v>
      </c>
      <c r="G1570" s="17" t="s">
        <v>145</v>
      </c>
      <c r="H1570" s="17" t="s">
        <v>232</v>
      </c>
    </row>
    <row r="1571" spans="1:8" x14ac:dyDescent="0.25">
      <c r="A1571" s="16" t="s">
        <v>31</v>
      </c>
      <c r="B1571" s="17">
        <v>2021</v>
      </c>
      <c r="C1571" s="17" t="s">
        <v>143</v>
      </c>
      <c r="D1571" s="16" t="s">
        <v>31</v>
      </c>
      <c r="E1571" s="16" t="s">
        <v>32</v>
      </c>
      <c r="F1571" s="16" t="s">
        <v>144</v>
      </c>
      <c r="G1571" s="17" t="s">
        <v>145</v>
      </c>
      <c r="H1571" s="17" t="s">
        <v>232</v>
      </c>
    </row>
    <row r="1572" spans="1:8" x14ac:dyDescent="0.25">
      <c r="A1572" s="16" t="s">
        <v>33</v>
      </c>
      <c r="B1572" s="17">
        <v>2021</v>
      </c>
      <c r="C1572" s="17" t="s">
        <v>143</v>
      </c>
      <c r="D1572" s="16" t="s">
        <v>33</v>
      </c>
      <c r="E1572" s="16" t="s">
        <v>34</v>
      </c>
      <c r="F1572" s="16" t="s">
        <v>144</v>
      </c>
      <c r="G1572" s="17" t="s">
        <v>145</v>
      </c>
      <c r="H1572" s="17">
        <v>70</v>
      </c>
    </row>
    <row r="1573" spans="1:8" x14ac:dyDescent="0.25">
      <c r="A1573" s="16" t="s">
        <v>35</v>
      </c>
      <c r="B1573" s="17">
        <v>2021</v>
      </c>
      <c r="C1573" s="17" t="s">
        <v>143</v>
      </c>
      <c r="D1573" s="16" t="s">
        <v>35</v>
      </c>
      <c r="E1573" s="16" t="s">
        <v>36</v>
      </c>
      <c r="F1573" s="16" t="s">
        <v>144</v>
      </c>
      <c r="G1573" s="17" t="s">
        <v>145</v>
      </c>
      <c r="H1573" s="17">
        <v>72</v>
      </c>
    </row>
    <row r="1574" spans="1:8" x14ac:dyDescent="0.25">
      <c r="A1574" s="16" t="s">
        <v>146</v>
      </c>
      <c r="B1574" s="17">
        <v>2021</v>
      </c>
      <c r="C1574" s="17" t="s">
        <v>143</v>
      </c>
      <c r="D1574" s="16" t="s">
        <v>37</v>
      </c>
      <c r="E1574" s="16" t="s">
        <v>458</v>
      </c>
      <c r="F1574" s="16" t="s">
        <v>144</v>
      </c>
      <c r="G1574" s="17" t="s">
        <v>145</v>
      </c>
      <c r="H1574" s="17">
        <v>64</v>
      </c>
    </row>
    <row r="1575" spans="1:8" x14ac:dyDescent="0.25">
      <c r="A1575" s="16" t="s">
        <v>39</v>
      </c>
      <c r="B1575" s="17">
        <v>2021</v>
      </c>
      <c r="C1575" s="17" t="s">
        <v>143</v>
      </c>
      <c r="D1575" s="16" t="s">
        <v>39</v>
      </c>
      <c r="E1575" s="16" t="s">
        <v>40</v>
      </c>
      <c r="F1575" s="16" t="s">
        <v>144</v>
      </c>
      <c r="G1575" s="17" t="s">
        <v>145</v>
      </c>
      <c r="H1575" s="17">
        <v>54</v>
      </c>
    </row>
    <row r="1576" spans="1:8" x14ac:dyDescent="0.25">
      <c r="A1576" s="16" t="s">
        <v>43</v>
      </c>
      <c r="B1576" s="17">
        <v>2021</v>
      </c>
      <c r="C1576" s="17" t="s">
        <v>143</v>
      </c>
      <c r="D1576" s="16" t="s">
        <v>43</v>
      </c>
      <c r="E1576" s="16" t="s">
        <v>44</v>
      </c>
      <c r="F1576" s="16" t="s">
        <v>144</v>
      </c>
      <c r="G1576" s="17" t="s">
        <v>145</v>
      </c>
      <c r="H1576" s="17">
        <v>59</v>
      </c>
    </row>
    <row r="1577" spans="1:8" x14ac:dyDescent="0.25">
      <c r="A1577" s="16" t="s">
        <v>45</v>
      </c>
      <c r="B1577" s="17">
        <v>2021</v>
      </c>
      <c r="C1577" s="17" t="s">
        <v>143</v>
      </c>
      <c r="D1577" s="16" t="s">
        <v>45</v>
      </c>
      <c r="E1577" s="16" t="s">
        <v>46</v>
      </c>
      <c r="F1577" s="16" t="s">
        <v>144</v>
      </c>
      <c r="G1577" s="17" t="s">
        <v>145</v>
      </c>
      <c r="H1577" s="17">
        <v>56</v>
      </c>
    </row>
    <row r="1578" spans="1:8" x14ac:dyDescent="0.25">
      <c r="A1578" s="16" t="s">
        <v>47</v>
      </c>
      <c r="B1578" s="17">
        <v>2021</v>
      </c>
      <c r="C1578" s="17" t="s">
        <v>143</v>
      </c>
      <c r="D1578" s="16" t="s">
        <v>47</v>
      </c>
      <c r="E1578" s="16" t="s">
        <v>48</v>
      </c>
      <c r="F1578" s="16" t="s">
        <v>144</v>
      </c>
      <c r="G1578" s="17" t="s">
        <v>145</v>
      </c>
      <c r="H1578" s="17">
        <v>63</v>
      </c>
    </row>
    <row r="1579" spans="1:8" x14ac:dyDescent="0.25">
      <c r="A1579" s="16" t="s">
        <v>49</v>
      </c>
      <c r="B1579" s="17">
        <v>2021</v>
      </c>
      <c r="C1579" s="17" t="s">
        <v>143</v>
      </c>
      <c r="D1579" s="16" t="s">
        <v>49</v>
      </c>
      <c r="E1579" s="16" t="s">
        <v>50</v>
      </c>
      <c r="F1579" s="16" t="s">
        <v>144</v>
      </c>
      <c r="G1579" s="17" t="s">
        <v>145</v>
      </c>
      <c r="H1579" s="17" t="s">
        <v>232</v>
      </c>
    </row>
    <row r="1580" spans="1:8" x14ac:dyDescent="0.25">
      <c r="A1580" s="16" t="s">
        <v>33</v>
      </c>
      <c r="B1580" s="17">
        <v>2021</v>
      </c>
      <c r="C1580" s="17" t="s">
        <v>182</v>
      </c>
      <c r="D1580" s="16" t="s">
        <v>33</v>
      </c>
      <c r="E1580" s="16" t="s">
        <v>34</v>
      </c>
      <c r="F1580" s="16" t="s">
        <v>168</v>
      </c>
      <c r="G1580" s="17" t="s">
        <v>135</v>
      </c>
      <c r="H1580" s="17">
        <v>3.41</v>
      </c>
    </row>
    <row r="1581" spans="1:8" x14ac:dyDescent="0.25">
      <c r="A1581" s="16" t="s">
        <v>43</v>
      </c>
      <c r="B1581" s="17">
        <v>2021</v>
      </c>
      <c r="C1581" s="17" t="s">
        <v>182</v>
      </c>
      <c r="D1581" s="16" t="s">
        <v>43</v>
      </c>
      <c r="E1581" s="16" t="s">
        <v>44</v>
      </c>
      <c r="F1581" s="16" t="s">
        <v>168</v>
      </c>
      <c r="G1581" s="17" t="s">
        <v>135</v>
      </c>
      <c r="H1581" s="17" t="s">
        <v>232</v>
      </c>
    </row>
    <row r="1582" spans="1:8" x14ac:dyDescent="0.25">
      <c r="A1582" s="16" t="s">
        <v>47</v>
      </c>
      <c r="B1582" s="17">
        <v>2021</v>
      </c>
      <c r="C1582" s="17" t="s">
        <v>182</v>
      </c>
      <c r="D1582" s="16" t="s">
        <v>47</v>
      </c>
      <c r="E1582" s="16" t="s">
        <v>48</v>
      </c>
      <c r="F1582" s="16" t="s">
        <v>168</v>
      </c>
      <c r="G1582" s="17" t="s">
        <v>135</v>
      </c>
      <c r="H1582" s="17">
        <v>4</v>
      </c>
    </row>
    <row r="1583" spans="1:8" x14ac:dyDescent="0.25">
      <c r="A1583" s="16" t="s">
        <v>49</v>
      </c>
      <c r="B1583" s="17">
        <v>2021</v>
      </c>
      <c r="C1583" s="17" t="s">
        <v>182</v>
      </c>
      <c r="D1583" s="16" t="s">
        <v>49</v>
      </c>
      <c r="E1583" s="16" t="s">
        <v>50</v>
      </c>
      <c r="F1583" s="16" t="s">
        <v>168</v>
      </c>
      <c r="G1583" s="17" t="s">
        <v>135</v>
      </c>
      <c r="H1583" s="17" t="s">
        <v>232</v>
      </c>
    </row>
    <row r="1584" spans="1:8" x14ac:dyDescent="0.25">
      <c r="A1584" s="16" t="s">
        <v>33</v>
      </c>
      <c r="B1584" s="17">
        <v>2021</v>
      </c>
      <c r="C1584" s="17" t="s">
        <v>182</v>
      </c>
      <c r="D1584" s="16" t="s">
        <v>33</v>
      </c>
      <c r="E1584" s="16" t="s">
        <v>34</v>
      </c>
      <c r="F1584" s="16" t="s">
        <v>184</v>
      </c>
      <c r="G1584" s="17" t="s">
        <v>135</v>
      </c>
      <c r="H1584" s="17">
        <v>6.84</v>
      </c>
    </row>
    <row r="1585" spans="1:8" x14ac:dyDescent="0.25">
      <c r="A1585" s="16" t="s">
        <v>43</v>
      </c>
      <c r="B1585" s="17">
        <v>2021</v>
      </c>
      <c r="C1585" s="17" t="s">
        <v>182</v>
      </c>
      <c r="D1585" s="16" t="s">
        <v>43</v>
      </c>
      <c r="E1585" s="16" t="s">
        <v>44</v>
      </c>
      <c r="F1585" s="16" t="s">
        <v>184</v>
      </c>
      <c r="G1585" s="17" t="s">
        <v>135</v>
      </c>
      <c r="H1585" s="17">
        <v>7.7</v>
      </c>
    </row>
    <row r="1586" spans="1:8" x14ac:dyDescent="0.25">
      <c r="A1586" s="16" t="s">
        <v>47</v>
      </c>
      <c r="B1586" s="17">
        <v>2021</v>
      </c>
      <c r="C1586" s="17" t="s">
        <v>182</v>
      </c>
      <c r="D1586" s="16" t="s">
        <v>47</v>
      </c>
      <c r="E1586" s="16" t="s">
        <v>48</v>
      </c>
      <c r="F1586" s="16" t="s">
        <v>184</v>
      </c>
      <c r="G1586" s="17" t="s">
        <v>135</v>
      </c>
      <c r="H1586" s="17">
        <v>6.43</v>
      </c>
    </row>
    <row r="1587" spans="1:8" x14ac:dyDescent="0.25">
      <c r="A1587" s="16" t="s">
        <v>49</v>
      </c>
      <c r="B1587" s="17">
        <v>2021</v>
      </c>
      <c r="C1587" s="17" t="s">
        <v>182</v>
      </c>
      <c r="D1587" s="16" t="s">
        <v>49</v>
      </c>
      <c r="E1587" s="16" t="s">
        <v>50</v>
      </c>
      <c r="F1587" s="16" t="s">
        <v>184</v>
      </c>
      <c r="G1587" s="17" t="s">
        <v>135</v>
      </c>
      <c r="H1587" s="17"/>
    </row>
    <row r="1588" spans="1:8" x14ac:dyDescent="0.25">
      <c r="A1588" s="16" t="s">
        <v>33</v>
      </c>
      <c r="B1588" s="17">
        <v>2021</v>
      </c>
      <c r="C1588" s="17" t="s">
        <v>182</v>
      </c>
      <c r="D1588" s="16" t="s">
        <v>33</v>
      </c>
      <c r="E1588" s="16" t="s">
        <v>34</v>
      </c>
      <c r="F1588" s="16" t="s">
        <v>468</v>
      </c>
      <c r="G1588" s="17" t="s">
        <v>135</v>
      </c>
      <c r="H1588" s="17">
        <v>8.42</v>
      </c>
    </row>
    <row r="1589" spans="1:8" x14ac:dyDescent="0.25">
      <c r="A1589" s="16" t="s">
        <v>43</v>
      </c>
      <c r="B1589" s="17">
        <v>2021</v>
      </c>
      <c r="C1589" s="17" t="s">
        <v>182</v>
      </c>
      <c r="D1589" s="16" t="s">
        <v>43</v>
      </c>
      <c r="E1589" s="16" t="s">
        <v>44</v>
      </c>
      <c r="F1589" s="16" t="s">
        <v>468</v>
      </c>
      <c r="G1589" s="17" t="s">
        <v>135</v>
      </c>
      <c r="H1589" s="17">
        <v>8.5</v>
      </c>
    </row>
    <row r="1590" spans="1:8" x14ac:dyDescent="0.25">
      <c r="A1590" s="16" t="s">
        <v>47</v>
      </c>
      <c r="B1590" s="17">
        <v>2021</v>
      </c>
      <c r="C1590" s="17" t="s">
        <v>182</v>
      </c>
      <c r="D1590" s="16" t="s">
        <v>47</v>
      </c>
      <c r="E1590" s="16" t="s">
        <v>48</v>
      </c>
      <c r="F1590" s="16" t="s">
        <v>468</v>
      </c>
      <c r="G1590" s="17" t="s">
        <v>135</v>
      </c>
      <c r="H1590" s="17">
        <v>9.23</v>
      </c>
    </row>
    <row r="1591" spans="1:8" x14ac:dyDescent="0.25">
      <c r="A1591" s="16" t="s">
        <v>49</v>
      </c>
      <c r="B1591" s="17">
        <v>2021</v>
      </c>
      <c r="C1591" s="17" t="s">
        <v>182</v>
      </c>
      <c r="D1591" s="16" t="s">
        <v>49</v>
      </c>
      <c r="E1591" s="16" t="s">
        <v>50</v>
      </c>
      <c r="F1591" s="16" t="s">
        <v>468</v>
      </c>
      <c r="G1591" s="17" t="s">
        <v>135</v>
      </c>
      <c r="H1591" s="17"/>
    </row>
    <row r="1592" spans="1:8" x14ac:dyDescent="0.25">
      <c r="A1592" s="16" t="s">
        <v>29</v>
      </c>
      <c r="B1592" s="17">
        <v>2021</v>
      </c>
      <c r="C1592" s="17" t="s">
        <v>182</v>
      </c>
      <c r="D1592" s="16" t="s">
        <v>243</v>
      </c>
      <c r="E1592" s="16" t="s">
        <v>469</v>
      </c>
      <c r="F1592" s="16" t="s">
        <v>168</v>
      </c>
      <c r="G1592" s="17" t="s">
        <v>135</v>
      </c>
      <c r="H1592" s="17">
        <v>13.86</v>
      </c>
    </row>
    <row r="1593" spans="1:8" x14ac:dyDescent="0.25">
      <c r="A1593" s="16" t="s">
        <v>29</v>
      </c>
      <c r="B1593" s="17">
        <v>2021</v>
      </c>
      <c r="C1593" s="17" t="s">
        <v>182</v>
      </c>
      <c r="D1593" s="16" t="s">
        <v>191</v>
      </c>
      <c r="E1593" s="16" t="s">
        <v>192</v>
      </c>
      <c r="F1593" s="16" t="s">
        <v>168</v>
      </c>
      <c r="G1593" s="17" t="s">
        <v>135</v>
      </c>
      <c r="H1593" s="17">
        <v>7.39</v>
      </c>
    </row>
    <row r="1594" spans="1:8" x14ac:dyDescent="0.25">
      <c r="A1594" s="16" t="s">
        <v>29</v>
      </c>
      <c r="B1594" s="17">
        <v>2021</v>
      </c>
      <c r="C1594" s="17" t="s">
        <v>182</v>
      </c>
      <c r="D1594" s="16" t="s">
        <v>194</v>
      </c>
      <c r="E1594" s="16" t="s">
        <v>195</v>
      </c>
      <c r="F1594" s="16" t="s">
        <v>168</v>
      </c>
      <c r="G1594" s="17" t="s">
        <v>135</v>
      </c>
      <c r="H1594" s="17">
        <v>7.76</v>
      </c>
    </row>
    <row r="1595" spans="1:8" x14ac:dyDescent="0.25">
      <c r="A1595" s="16" t="s">
        <v>197</v>
      </c>
      <c r="B1595" s="17">
        <v>2021</v>
      </c>
      <c r="C1595" s="17" t="s">
        <v>182</v>
      </c>
      <c r="D1595" s="16" t="s">
        <v>198</v>
      </c>
      <c r="E1595" s="16" t="s">
        <v>199</v>
      </c>
      <c r="F1595" s="16" t="s">
        <v>168</v>
      </c>
      <c r="G1595" s="17" t="s">
        <v>135</v>
      </c>
      <c r="H1595" s="17">
        <v>13.1</v>
      </c>
    </row>
    <row r="1596" spans="1:8" x14ac:dyDescent="0.25">
      <c r="A1596" s="16" t="s">
        <v>29</v>
      </c>
      <c r="B1596" s="17">
        <v>2021</v>
      </c>
      <c r="C1596" s="17" t="s">
        <v>182</v>
      </c>
      <c r="D1596" s="16" t="s">
        <v>202</v>
      </c>
      <c r="E1596" s="16" t="s">
        <v>453</v>
      </c>
      <c r="F1596" s="16" t="s">
        <v>168</v>
      </c>
      <c r="G1596" s="17" t="s">
        <v>135</v>
      </c>
      <c r="H1596" s="17">
        <v>9.7200000000000006</v>
      </c>
    </row>
    <row r="1597" spans="1:8" x14ac:dyDescent="0.25">
      <c r="A1597" s="16" t="s">
        <v>197</v>
      </c>
      <c r="B1597" s="17">
        <v>2021</v>
      </c>
      <c r="C1597" s="17" t="s">
        <v>182</v>
      </c>
      <c r="D1597" s="16" t="s">
        <v>205</v>
      </c>
      <c r="E1597" s="16" t="s">
        <v>206</v>
      </c>
      <c r="F1597" s="16" t="s">
        <v>168</v>
      </c>
      <c r="G1597" s="17" t="s">
        <v>135</v>
      </c>
      <c r="H1597" s="17">
        <v>21.41</v>
      </c>
    </row>
    <row r="1598" spans="1:8" x14ac:dyDescent="0.25">
      <c r="A1598" s="16" t="s">
        <v>197</v>
      </c>
      <c r="B1598" s="17">
        <v>2021</v>
      </c>
      <c r="C1598" s="17" t="s">
        <v>182</v>
      </c>
      <c r="D1598" s="16" t="s">
        <v>197</v>
      </c>
      <c r="E1598" s="16" t="s">
        <v>250</v>
      </c>
      <c r="F1598" s="16" t="s">
        <v>168</v>
      </c>
      <c r="G1598" s="17" t="s">
        <v>135</v>
      </c>
      <c r="H1598" s="17">
        <v>15.09</v>
      </c>
    </row>
    <row r="1599" spans="1:8" x14ac:dyDescent="0.25">
      <c r="A1599" s="16" t="s">
        <v>211</v>
      </c>
      <c r="B1599" s="17">
        <v>2021</v>
      </c>
      <c r="C1599" s="17" t="s">
        <v>182</v>
      </c>
      <c r="D1599" s="16" t="s">
        <v>211</v>
      </c>
      <c r="E1599" s="16" t="s">
        <v>212</v>
      </c>
      <c r="F1599" s="16" t="s">
        <v>168</v>
      </c>
      <c r="G1599" s="17" t="s">
        <v>135</v>
      </c>
      <c r="H1599" s="17">
        <v>18.100000000000001</v>
      </c>
    </row>
    <row r="1600" spans="1:8" x14ac:dyDescent="0.25">
      <c r="A1600" s="16" t="s">
        <v>211</v>
      </c>
      <c r="B1600" s="17">
        <v>2021</v>
      </c>
      <c r="C1600" s="17" t="s">
        <v>182</v>
      </c>
      <c r="D1600" s="16" t="s">
        <v>214</v>
      </c>
      <c r="E1600" s="16" t="s">
        <v>215</v>
      </c>
      <c r="F1600" s="16" t="s">
        <v>168</v>
      </c>
      <c r="G1600" s="17" t="s">
        <v>135</v>
      </c>
      <c r="H1600" s="17">
        <v>19.66</v>
      </c>
    </row>
    <row r="1601" spans="1:8" x14ac:dyDescent="0.25">
      <c r="A1601" s="16" t="s">
        <v>211</v>
      </c>
      <c r="B1601" s="17">
        <v>2021</v>
      </c>
      <c r="C1601" s="17" t="s">
        <v>182</v>
      </c>
      <c r="D1601" s="16" t="s">
        <v>217</v>
      </c>
      <c r="E1601" s="16" t="s">
        <v>218</v>
      </c>
      <c r="F1601" s="16" t="s">
        <v>168</v>
      </c>
      <c r="G1601" s="17" t="s">
        <v>135</v>
      </c>
      <c r="H1601" s="17">
        <v>17.11</v>
      </c>
    </row>
    <row r="1602" spans="1:8" x14ac:dyDescent="0.25">
      <c r="A1602" s="16" t="s">
        <v>211</v>
      </c>
      <c r="B1602" s="17">
        <v>2021</v>
      </c>
      <c r="C1602" s="17" t="s">
        <v>182</v>
      </c>
      <c r="D1602" s="16" t="s">
        <v>220</v>
      </c>
      <c r="E1602" s="16" t="s">
        <v>221</v>
      </c>
      <c r="F1602" s="16" t="s">
        <v>168</v>
      </c>
      <c r="G1602" s="17" t="s">
        <v>135</v>
      </c>
      <c r="H1602" s="17">
        <v>8.4600000000000009</v>
      </c>
    </row>
    <row r="1603" spans="1:8" x14ac:dyDescent="0.25">
      <c r="A1603" s="16" t="s">
        <v>197</v>
      </c>
      <c r="B1603" s="17">
        <v>2021</v>
      </c>
      <c r="C1603" s="17" t="s">
        <v>182</v>
      </c>
      <c r="D1603" s="16" t="s">
        <v>222</v>
      </c>
      <c r="E1603" s="16" t="s">
        <v>223</v>
      </c>
      <c r="F1603" s="16" t="s">
        <v>168</v>
      </c>
      <c r="G1603" s="17" t="s">
        <v>135</v>
      </c>
      <c r="H1603" s="17">
        <v>11.2</v>
      </c>
    </row>
    <row r="1604" spans="1:8" x14ac:dyDescent="0.25">
      <c r="A1604" s="16" t="s">
        <v>211</v>
      </c>
      <c r="B1604" s="17">
        <v>2021</v>
      </c>
      <c r="C1604" s="17" t="s">
        <v>182</v>
      </c>
      <c r="D1604" s="16" t="s">
        <v>225</v>
      </c>
      <c r="E1604" s="16" t="s">
        <v>226</v>
      </c>
      <c r="F1604" s="16" t="s">
        <v>168</v>
      </c>
      <c r="G1604" s="17" t="s">
        <v>135</v>
      </c>
      <c r="H1604" s="17">
        <v>15.67</v>
      </c>
    </row>
    <row r="1605" spans="1:8" x14ac:dyDescent="0.25">
      <c r="A1605" s="16" t="s">
        <v>29</v>
      </c>
      <c r="B1605" s="17">
        <v>2021</v>
      </c>
      <c r="C1605" s="17" t="s">
        <v>182</v>
      </c>
      <c r="D1605" s="16" t="s">
        <v>243</v>
      </c>
      <c r="E1605" s="16" t="s">
        <v>469</v>
      </c>
      <c r="F1605" s="16" t="s">
        <v>184</v>
      </c>
      <c r="G1605" s="17" t="s">
        <v>135</v>
      </c>
      <c r="H1605" s="17">
        <v>51.62</v>
      </c>
    </row>
    <row r="1606" spans="1:8" x14ac:dyDescent="0.25">
      <c r="A1606" s="16" t="s">
        <v>29</v>
      </c>
      <c r="B1606" s="17">
        <v>2021</v>
      </c>
      <c r="C1606" s="17" t="s">
        <v>182</v>
      </c>
      <c r="D1606" s="16" t="s">
        <v>191</v>
      </c>
      <c r="E1606" s="16" t="s">
        <v>192</v>
      </c>
      <c r="F1606" s="16" t="s">
        <v>184</v>
      </c>
      <c r="G1606" s="17" t="s">
        <v>135</v>
      </c>
      <c r="H1606" s="17">
        <v>12.01</v>
      </c>
    </row>
    <row r="1607" spans="1:8" x14ac:dyDescent="0.25">
      <c r="A1607" s="16" t="s">
        <v>29</v>
      </c>
      <c r="B1607" s="17">
        <v>2021</v>
      </c>
      <c r="C1607" s="17" t="s">
        <v>182</v>
      </c>
      <c r="D1607" s="16" t="s">
        <v>194</v>
      </c>
      <c r="E1607" s="16" t="s">
        <v>195</v>
      </c>
      <c r="F1607" s="16" t="s">
        <v>184</v>
      </c>
      <c r="G1607" s="17" t="s">
        <v>135</v>
      </c>
      <c r="H1607" s="17">
        <v>21.66</v>
      </c>
    </row>
    <row r="1608" spans="1:8" x14ac:dyDescent="0.25">
      <c r="A1608" s="16" t="s">
        <v>197</v>
      </c>
      <c r="B1608" s="17">
        <v>2021</v>
      </c>
      <c r="C1608" s="17" t="s">
        <v>182</v>
      </c>
      <c r="D1608" s="16" t="s">
        <v>198</v>
      </c>
      <c r="E1608" s="16" t="s">
        <v>199</v>
      </c>
      <c r="F1608" s="16" t="s">
        <v>184</v>
      </c>
      <c r="G1608" s="17" t="s">
        <v>135</v>
      </c>
      <c r="H1608" s="17">
        <v>32.85</v>
      </c>
    </row>
    <row r="1609" spans="1:8" x14ac:dyDescent="0.25">
      <c r="A1609" s="16" t="s">
        <v>29</v>
      </c>
      <c r="B1609" s="17">
        <v>2021</v>
      </c>
      <c r="C1609" s="17" t="s">
        <v>182</v>
      </c>
      <c r="D1609" s="16" t="s">
        <v>202</v>
      </c>
      <c r="E1609" s="16" t="s">
        <v>453</v>
      </c>
      <c r="F1609" s="16" t="s">
        <v>184</v>
      </c>
      <c r="G1609" s="17" t="s">
        <v>135</v>
      </c>
      <c r="H1609" s="17">
        <v>17.59</v>
      </c>
    </row>
    <row r="1610" spans="1:8" x14ac:dyDescent="0.25">
      <c r="A1610" s="16" t="s">
        <v>197</v>
      </c>
      <c r="B1610" s="17">
        <v>2021</v>
      </c>
      <c r="C1610" s="17" t="s">
        <v>182</v>
      </c>
      <c r="D1610" s="16" t="s">
        <v>205</v>
      </c>
      <c r="E1610" s="16" t="s">
        <v>206</v>
      </c>
      <c r="F1610" s="16" t="s">
        <v>184</v>
      </c>
      <c r="G1610" s="17" t="s">
        <v>135</v>
      </c>
      <c r="H1610" s="17">
        <v>63.89</v>
      </c>
    </row>
    <row r="1611" spans="1:8" x14ac:dyDescent="0.25">
      <c r="A1611" s="16" t="s">
        <v>197</v>
      </c>
      <c r="B1611" s="17">
        <v>2021</v>
      </c>
      <c r="C1611" s="17" t="s">
        <v>182</v>
      </c>
      <c r="D1611" s="16" t="s">
        <v>197</v>
      </c>
      <c r="E1611" s="16" t="s">
        <v>250</v>
      </c>
      <c r="F1611" s="16" t="s">
        <v>184</v>
      </c>
      <c r="G1611" s="17" t="s">
        <v>135</v>
      </c>
      <c r="H1611" s="17">
        <v>31.41</v>
      </c>
    </row>
    <row r="1612" spans="1:8" x14ac:dyDescent="0.25">
      <c r="A1612" s="16" t="s">
        <v>211</v>
      </c>
      <c r="B1612" s="17">
        <v>2021</v>
      </c>
      <c r="C1612" s="17" t="s">
        <v>182</v>
      </c>
      <c r="D1612" s="16" t="s">
        <v>211</v>
      </c>
      <c r="E1612" s="16" t="s">
        <v>212</v>
      </c>
      <c r="F1612" s="16" t="s">
        <v>184</v>
      </c>
      <c r="G1612" s="17" t="s">
        <v>135</v>
      </c>
      <c r="H1612" s="17">
        <v>80.459999999999994</v>
      </c>
    </row>
    <row r="1613" spans="1:8" x14ac:dyDescent="0.25">
      <c r="A1613" s="16" t="s">
        <v>211</v>
      </c>
      <c r="B1613" s="17">
        <v>2021</v>
      </c>
      <c r="C1613" s="17" t="s">
        <v>182</v>
      </c>
      <c r="D1613" s="16" t="s">
        <v>214</v>
      </c>
      <c r="E1613" s="16" t="s">
        <v>215</v>
      </c>
      <c r="F1613" s="16" t="s">
        <v>184</v>
      </c>
      <c r="G1613" s="17" t="s">
        <v>135</v>
      </c>
      <c r="H1613" s="17">
        <v>54.21</v>
      </c>
    </row>
    <row r="1614" spans="1:8" x14ac:dyDescent="0.25">
      <c r="A1614" s="16" t="s">
        <v>211</v>
      </c>
      <c r="B1614" s="17">
        <v>2021</v>
      </c>
      <c r="C1614" s="17" t="s">
        <v>182</v>
      </c>
      <c r="D1614" s="16" t="s">
        <v>217</v>
      </c>
      <c r="E1614" s="16" t="s">
        <v>218</v>
      </c>
      <c r="F1614" s="16" t="s">
        <v>184</v>
      </c>
      <c r="G1614" s="17" t="s">
        <v>135</v>
      </c>
      <c r="H1614" s="17">
        <v>38.57</v>
      </c>
    </row>
    <row r="1615" spans="1:8" x14ac:dyDescent="0.25">
      <c r="A1615" s="16" t="s">
        <v>211</v>
      </c>
      <c r="B1615" s="17">
        <v>2021</v>
      </c>
      <c r="C1615" s="17" t="s">
        <v>182</v>
      </c>
      <c r="D1615" s="16" t="s">
        <v>220</v>
      </c>
      <c r="E1615" s="16" t="s">
        <v>221</v>
      </c>
      <c r="F1615" s="16" t="s">
        <v>184</v>
      </c>
      <c r="G1615" s="17" t="s">
        <v>135</v>
      </c>
      <c r="H1615" s="17">
        <v>42.13</v>
      </c>
    </row>
    <row r="1616" spans="1:8" x14ac:dyDescent="0.25">
      <c r="A1616" s="16" t="s">
        <v>197</v>
      </c>
      <c r="B1616" s="17">
        <v>2021</v>
      </c>
      <c r="C1616" s="17" t="s">
        <v>182</v>
      </c>
      <c r="D1616" s="16" t="s">
        <v>222</v>
      </c>
      <c r="E1616" s="16" t="s">
        <v>223</v>
      </c>
      <c r="F1616" s="16" t="s">
        <v>184</v>
      </c>
      <c r="G1616" s="17" t="s">
        <v>135</v>
      </c>
      <c r="H1616" s="17">
        <v>28.54</v>
      </c>
    </row>
    <row r="1617" spans="1:8" x14ac:dyDescent="0.25">
      <c r="A1617" s="16" t="s">
        <v>211</v>
      </c>
      <c r="B1617" s="17">
        <v>2021</v>
      </c>
      <c r="C1617" s="17" t="s">
        <v>182</v>
      </c>
      <c r="D1617" s="16" t="s">
        <v>225</v>
      </c>
      <c r="E1617" s="16" t="s">
        <v>226</v>
      </c>
      <c r="F1617" s="16" t="s">
        <v>184</v>
      </c>
      <c r="G1617" s="17" t="s">
        <v>135</v>
      </c>
      <c r="H1617" s="17">
        <v>68.489999999999995</v>
      </c>
    </row>
    <row r="1618" spans="1:8" x14ac:dyDescent="0.25">
      <c r="A1618" s="16" t="s">
        <v>29</v>
      </c>
      <c r="B1618" s="17">
        <v>2021</v>
      </c>
      <c r="C1618" s="17" t="s">
        <v>182</v>
      </c>
      <c r="D1618" s="16" t="s">
        <v>243</v>
      </c>
      <c r="E1618" s="16" t="s">
        <v>469</v>
      </c>
      <c r="F1618" s="16" t="s">
        <v>468</v>
      </c>
      <c r="G1618" s="17" t="s">
        <v>135</v>
      </c>
      <c r="H1618" s="17">
        <v>71.88</v>
      </c>
    </row>
    <row r="1619" spans="1:8" x14ac:dyDescent="0.25">
      <c r="A1619" s="16" t="s">
        <v>29</v>
      </c>
      <c r="B1619" s="17">
        <v>2021</v>
      </c>
      <c r="C1619" s="17" t="s">
        <v>182</v>
      </c>
      <c r="D1619" s="16" t="s">
        <v>191</v>
      </c>
      <c r="E1619" s="16" t="s">
        <v>192</v>
      </c>
      <c r="F1619" s="16" t="s">
        <v>468</v>
      </c>
      <c r="G1619" s="17" t="s">
        <v>135</v>
      </c>
      <c r="H1619" s="17">
        <v>12.2</v>
      </c>
    </row>
    <row r="1620" spans="1:8" x14ac:dyDescent="0.25">
      <c r="A1620" s="16" t="s">
        <v>29</v>
      </c>
      <c r="B1620" s="17">
        <v>2021</v>
      </c>
      <c r="C1620" s="17" t="s">
        <v>182</v>
      </c>
      <c r="D1620" s="16" t="s">
        <v>194</v>
      </c>
      <c r="E1620" s="16" t="s">
        <v>195</v>
      </c>
      <c r="F1620" s="16" t="s">
        <v>468</v>
      </c>
      <c r="G1620" s="17" t="s">
        <v>135</v>
      </c>
      <c r="H1620" s="17">
        <v>27.18</v>
      </c>
    </row>
    <row r="1621" spans="1:8" x14ac:dyDescent="0.25">
      <c r="A1621" s="16" t="s">
        <v>197</v>
      </c>
      <c r="B1621" s="17">
        <v>2021</v>
      </c>
      <c r="C1621" s="17" t="s">
        <v>182</v>
      </c>
      <c r="D1621" s="16" t="s">
        <v>198</v>
      </c>
      <c r="E1621" s="16" t="s">
        <v>199</v>
      </c>
      <c r="F1621" s="16" t="s">
        <v>468</v>
      </c>
      <c r="G1621" s="17" t="s">
        <v>135</v>
      </c>
      <c r="H1621" s="17">
        <v>51.34</v>
      </c>
    </row>
    <row r="1622" spans="1:8" x14ac:dyDescent="0.25">
      <c r="A1622" s="16" t="s">
        <v>29</v>
      </c>
      <c r="B1622" s="17">
        <v>2021</v>
      </c>
      <c r="C1622" s="17" t="s">
        <v>182</v>
      </c>
      <c r="D1622" s="16" t="s">
        <v>202</v>
      </c>
      <c r="E1622" s="16" t="s">
        <v>453</v>
      </c>
      <c r="F1622" s="16" t="s">
        <v>468</v>
      </c>
      <c r="G1622" s="17" t="s">
        <v>135</v>
      </c>
      <c r="H1622" s="17">
        <v>28.07</v>
      </c>
    </row>
    <row r="1623" spans="1:8" x14ac:dyDescent="0.25">
      <c r="A1623" s="16" t="s">
        <v>197</v>
      </c>
      <c r="B1623" s="17">
        <v>2021</v>
      </c>
      <c r="C1623" s="17" t="s">
        <v>182</v>
      </c>
      <c r="D1623" s="16" t="s">
        <v>205</v>
      </c>
      <c r="E1623" s="16" t="s">
        <v>206</v>
      </c>
      <c r="F1623" s="16" t="s">
        <v>468</v>
      </c>
      <c r="G1623" s="17" t="s">
        <v>135</v>
      </c>
      <c r="H1623" s="17">
        <v>180.41</v>
      </c>
    </row>
    <row r="1624" spans="1:8" x14ac:dyDescent="0.25">
      <c r="A1624" s="16" t="s">
        <v>197</v>
      </c>
      <c r="B1624" s="17">
        <v>2021</v>
      </c>
      <c r="C1624" s="17" t="s">
        <v>182</v>
      </c>
      <c r="D1624" s="16" t="s">
        <v>197</v>
      </c>
      <c r="E1624" s="16" t="s">
        <v>250</v>
      </c>
      <c r="F1624" s="16" t="s">
        <v>468</v>
      </c>
      <c r="G1624" s="17" t="s">
        <v>135</v>
      </c>
      <c r="H1624" s="17">
        <v>60.53</v>
      </c>
    </row>
    <row r="1625" spans="1:8" x14ac:dyDescent="0.25">
      <c r="A1625" s="16" t="s">
        <v>211</v>
      </c>
      <c r="B1625" s="17">
        <v>2021</v>
      </c>
      <c r="C1625" s="17" t="s">
        <v>182</v>
      </c>
      <c r="D1625" s="16" t="s">
        <v>211</v>
      </c>
      <c r="E1625" s="16" t="s">
        <v>212</v>
      </c>
      <c r="F1625" s="16" t="s">
        <v>468</v>
      </c>
      <c r="G1625" s="17" t="s">
        <v>135</v>
      </c>
      <c r="H1625" s="17">
        <v>180.19</v>
      </c>
    </row>
    <row r="1626" spans="1:8" x14ac:dyDescent="0.25">
      <c r="A1626" s="16" t="s">
        <v>211</v>
      </c>
      <c r="B1626" s="17">
        <v>2021</v>
      </c>
      <c r="C1626" s="17" t="s">
        <v>182</v>
      </c>
      <c r="D1626" s="16" t="s">
        <v>214</v>
      </c>
      <c r="E1626" s="16" t="s">
        <v>215</v>
      </c>
      <c r="F1626" s="16" t="s">
        <v>468</v>
      </c>
      <c r="G1626" s="17" t="s">
        <v>135</v>
      </c>
      <c r="H1626" s="17">
        <v>103.22</v>
      </c>
    </row>
    <row r="1627" spans="1:8" x14ac:dyDescent="0.25">
      <c r="A1627" s="16" t="s">
        <v>211</v>
      </c>
      <c r="B1627" s="17">
        <v>2021</v>
      </c>
      <c r="C1627" s="17" t="s">
        <v>182</v>
      </c>
      <c r="D1627" s="16" t="s">
        <v>217</v>
      </c>
      <c r="E1627" s="16" t="s">
        <v>218</v>
      </c>
      <c r="F1627" s="16" t="s">
        <v>468</v>
      </c>
      <c r="G1627" s="17" t="s">
        <v>135</v>
      </c>
      <c r="H1627" s="17">
        <v>73.69</v>
      </c>
    </row>
    <row r="1628" spans="1:8" x14ac:dyDescent="0.25">
      <c r="A1628" s="16" t="s">
        <v>211</v>
      </c>
      <c r="B1628" s="17">
        <v>2021</v>
      </c>
      <c r="C1628" s="17" t="s">
        <v>182</v>
      </c>
      <c r="D1628" s="16" t="s">
        <v>220</v>
      </c>
      <c r="E1628" s="16" t="s">
        <v>221</v>
      </c>
      <c r="F1628" s="16" t="s">
        <v>468</v>
      </c>
      <c r="G1628" s="17" t="s">
        <v>135</v>
      </c>
      <c r="H1628" s="17">
        <v>62.63</v>
      </c>
    </row>
    <row r="1629" spans="1:8" x14ac:dyDescent="0.25">
      <c r="A1629" s="16" t="s">
        <v>197</v>
      </c>
      <c r="B1629" s="17">
        <v>2021</v>
      </c>
      <c r="C1629" s="17" t="s">
        <v>182</v>
      </c>
      <c r="D1629" s="16" t="s">
        <v>222</v>
      </c>
      <c r="E1629" s="16" t="s">
        <v>223</v>
      </c>
      <c r="F1629" s="16" t="s">
        <v>468</v>
      </c>
      <c r="G1629" s="17" t="s">
        <v>135</v>
      </c>
      <c r="H1629" s="17">
        <v>55.15</v>
      </c>
    </row>
    <row r="1630" spans="1:8" x14ac:dyDescent="0.25">
      <c r="A1630" s="16" t="s">
        <v>211</v>
      </c>
      <c r="B1630" s="17">
        <v>2021</v>
      </c>
      <c r="C1630" s="17" t="s">
        <v>182</v>
      </c>
      <c r="D1630" s="16" t="s">
        <v>225</v>
      </c>
      <c r="E1630" s="16" t="s">
        <v>226</v>
      </c>
      <c r="F1630" s="16" t="s">
        <v>468</v>
      </c>
      <c r="G1630" s="17" t="s">
        <v>135</v>
      </c>
      <c r="H1630" s="17">
        <v>124.07</v>
      </c>
    </row>
    <row r="1631" spans="1:8" x14ac:dyDescent="0.25">
      <c r="A1631" s="16" t="s">
        <v>136</v>
      </c>
      <c r="B1631" s="17">
        <v>2021</v>
      </c>
      <c r="C1631" s="17" t="s">
        <v>134</v>
      </c>
      <c r="D1631" s="16" t="s">
        <v>136</v>
      </c>
      <c r="E1631" s="16" t="s">
        <v>137</v>
      </c>
      <c r="F1631" s="16" t="s">
        <v>470</v>
      </c>
      <c r="G1631" s="17" t="s">
        <v>135</v>
      </c>
      <c r="H1631" s="17">
        <v>42</v>
      </c>
    </row>
    <row r="1632" spans="1:8" x14ac:dyDescent="0.25">
      <c r="A1632" s="16" t="s">
        <v>15</v>
      </c>
      <c r="B1632" s="17">
        <v>2021</v>
      </c>
      <c r="C1632" s="17" t="s">
        <v>134</v>
      </c>
      <c r="D1632" s="16" t="s">
        <v>15</v>
      </c>
      <c r="E1632" s="16" t="s">
        <v>16</v>
      </c>
      <c r="F1632" s="16" t="s">
        <v>470</v>
      </c>
      <c r="G1632" s="17" t="s">
        <v>135</v>
      </c>
      <c r="H1632" s="17">
        <v>33</v>
      </c>
    </row>
    <row r="1633" spans="1:8" x14ac:dyDescent="0.25">
      <c r="A1633" s="16" t="s">
        <v>41</v>
      </c>
      <c r="B1633" s="17">
        <v>2021</v>
      </c>
      <c r="C1633" s="17" t="s">
        <v>134</v>
      </c>
      <c r="D1633" s="16" t="s">
        <v>41</v>
      </c>
      <c r="E1633" s="16" t="s">
        <v>42</v>
      </c>
      <c r="F1633" s="16" t="s">
        <v>470</v>
      </c>
      <c r="G1633" s="17" t="s">
        <v>135</v>
      </c>
      <c r="H1633" s="17"/>
    </row>
    <row r="1634" spans="1:8" x14ac:dyDescent="0.25">
      <c r="A1634" s="16" t="s">
        <v>45</v>
      </c>
      <c r="B1634" s="17">
        <v>2021</v>
      </c>
      <c r="C1634" s="17" t="s">
        <v>134</v>
      </c>
      <c r="D1634" s="16" t="s">
        <v>45</v>
      </c>
      <c r="E1634" s="16" t="s">
        <v>46</v>
      </c>
      <c r="F1634" s="16" t="s">
        <v>470</v>
      </c>
      <c r="G1634" s="17" t="s">
        <v>135</v>
      </c>
      <c r="H1634" s="17">
        <v>72</v>
      </c>
    </row>
    <row r="1635" spans="1:8" x14ac:dyDescent="0.25">
      <c r="A1635" s="16" t="s">
        <v>78</v>
      </c>
      <c r="B1635" s="17">
        <v>2021</v>
      </c>
      <c r="C1635" s="17" t="s">
        <v>134</v>
      </c>
      <c r="D1635" s="16" t="s">
        <v>79</v>
      </c>
      <c r="E1635" s="16" t="s">
        <v>80</v>
      </c>
      <c r="F1635" s="16" t="s">
        <v>470</v>
      </c>
      <c r="G1635" s="17" t="s">
        <v>135</v>
      </c>
      <c r="H1635" s="17">
        <v>29</v>
      </c>
    </row>
    <row r="1636" spans="1:8" x14ac:dyDescent="0.25">
      <c r="A1636" s="16" t="s">
        <v>73</v>
      </c>
      <c r="B1636" s="17">
        <v>2021</v>
      </c>
      <c r="C1636" s="17" t="s">
        <v>134</v>
      </c>
      <c r="D1636" s="16" t="s">
        <v>340</v>
      </c>
      <c r="E1636" s="16" t="s">
        <v>341</v>
      </c>
      <c r="F1636" s="16" t="s">
        <v>470</v>
      </c>
      <c r="G1636" s="17" t="s">
        <v>135</v>
      </c>
      <c r="H1636" s="17">
        <v>30</v>
      </c>
    </row>
    <row r="1637" spans="1:8" x14ac:dyDescent="0.25">
      <c r="A1637" s="16" t="s">
        <v>73</v>
      </c>
      <c r="B1637" s="17">
        <v>2021</v>
      </c>
      <c r="C1637" s="17" t="s">
        <v>134</v>
      </c>
      <c r="D1637" s="16" t="s">
        <v>76</v>
      </c>
      <c r="E1637" s="16" t="s">
        <v>77</v>
      </c>
      <c r="F1637" s="16" t="s">
        <v>470</v>
      </c>
      <c r="G1637" s="17" t="s">
        <v>135</v>
      </c>
      <c r="H1637" s="17">
        <v>44</v>
      </c>
    </row>
    <row r="1638" spans="1:8" x14ac:dyDescent="0.25">
      <c r="A1638" s="16" t="s">
        <v>84</v>
      </c>
      <c r="B1638" s="17">
        <v>2021</v>
      </c>
      <c r="C1638" s="17" t="s">
        <v>134</v>
      </c>
      <c r="D1638" s="16" t="s">
        <v>85</v>
      </c>
      <c r="E1638" s="16" t="s">
        <v>86</v>
      </c>
      <c r="F1638" s="16" t="s">
        <v>470</v>
      </c>
      <c r="G1638" s="17" t="s">
        <v>135</v>
      </c>
      <c r="H1638" s="17">
        <v>26</v>
      </c>
    </row>
    <row r="1639" spans="1:8" x14ac:dyDescent="0.25">
      <c r="A1639" s="16" t="s">
        <v>17</v>
      </c>
      <c r="B1639" s="17">
        <v>2021</v>
      </c>
      <c r="C1639" s="17" t="s">
        <v>134</v>
      </c>
      <c r="D1639" s="16" t="s">
        <v>17</v>
      </c>
      <c r="E1639" s="16" t="s">
        <v>18</v>
      </c>
      <c r="F1639" s="16" t="s">
        <v>470</v>
      </c>
      <c r="G1639" s="17" t="s">
        <v>135</v>
      </c>
      <c r="H1639" s="17">
        <v>37</v>
      </c>
    </row>
    <row r="1640" spans="1:8" x14ac:dyDescent="0.25">
      <c r="A1640" s="16" t="s">
        <v>87</v>
      </c>
      <c r="B1640" s="17">
        <v>2021</v>
      </c>
      <c r="C1640" s="17" t="s">
        <v>134</v>
      </c>
      <c r="D1640" s="16" t="s">
        <v>464</v>
      </c>
      <c r="E1640" s="16" t="s">
        <v>465</v>
      </c>
      <c r="F1640" s="16" t="s">
        <v>470</v>
      </c>
      <c r="G1640" s="17" t="s">
        <v>135</v>
      </c>
      <c r="H1640" s="17">
        <v>36</v>
      </c>
    </row>
    <row r="1641" spans="1:8" x14ac:dyDescent="0.25">
      <c r="A1641" s="16" t="s">
        <v>124</v>
      </c>
      <c r="B1641" s="17">
        <v>2021</v>
      </c>
      <c r="C1641" s="17" t="s">
        <v>134</v>
      </c>
      <c r="D1641" s="16" t="s">
        <v>125</v>
      </c>
      <c r="E1641" s="16" t="s">
        <v>126</v>
      </c>
      <c r="F1641" s="16" t="s">
        <v>470</v>
      </c>
      <c r="G1641" s="17" t="s">
        <v>135</v>
      </c>
      <c r="H1641" s="17">
        <v>49</v>
      </c>
    </row>
    <row r="1642" spans="1:8" x14ac:dyDescent="0.25">
      <c r="A1642" s="16" t="s">
        <v>124</v>
      </c>
      <c r="B1642" s="17">
        <v>2021</v>
      </c>
      <c r="C1642" s="17" t="s">
        <v>134</v>
      </c>
      <c r="D1642" s="16" t="s">
        <v>127</v>
      </c>
      <c r="E1642" s="16" t="s">
        <v>128</v>
      </c>
      <c r="F1642" s="16" t="s">
        <v>470</v>
      </c>
      <c r="G1642" s="17" t="s">
        <v>135</v>
      </c>
      <c r="H1642" s="17">
        <v>48</v>
      </c>
    </row>
    <row r="1643" spans="1:8" x14ac:dyDescent="0.25">
      <c r="A1643" s="16" t="s">
        <v>62</v>
      </c>
      <c r="B1643" s="17">
        <v>2021</v>
      </c>
      <c r="C1643" s="17" t="s">
        <v>134</v>
      </c>
      <c r="D1643" s="16" t="s">
        <v>62</v>
      </c>
      <c r="E1643" s="16" t="s">
        <v>63</v>
      </c>
      <c r="F1643" s="16" t="s">
        <v>470</v>
      </c>
      <c r="G1643" s="17" t="s">
        <v>135</v>
      </c>
      <c r="H1643" s="17">
        <v>43</v>
      </c>
    </row>
    <row r="1644" spans="1:8" x14ac:dyDescent="0.25">
      <c r="A1644" s="16" t="s">
        <v>43</v>
      </c>
      <c r="B1644" s="17">
        <v>2021</v>
      </c>
      <c r="C1644" s="17" t="s">
        <v>134</v>
      </c>
      <c r="D1644" s="16" t="s">
        <v>43</v>
      </c>
      <c r="E1644" s="16" t="s">
        <v>44</v>
      </c>
      <c r="F1644" s="16" t="s">
        <v>470</v>
      </c>
      <c r="G1644" s="17" t="s">
        <v>135</v>
      </c>
      <c r="H1644" s="17">
        <v>75</v>
      </c>
    </row>
    <row r="1645" spans="1:8" x14ac:dyDescent="0.25">
      <c r="A1645" s="16" t="s">
        <v>90</v>
      </c>
      <c r="B1645" s="17">
        <v>2021</v>
      </c>
      <c r="C1645" s="17" t="s">
        <v>134</v>
      </c>
      <c r="D1645" s="16" t="s">
        <v>90</v>
      </c>
      <c r="E1645" s="16" t="s">
        <v>91</v>
      </c>
      <c r="F1645" s="16" t="s">
        <v>470</v>
      </c>
      <c r="G1645" s="17" t="s">
        <v>135</v>
      </c>
      <c r="H1645" s="17">
        <v>37</v>
      </c>
    </row>
    <row r="1646" spans="1:8" x14ac:dyDescent="0.25">
      <c r="A1646" s="16" t="s">
        <v>31</v>
      </c>
      <c r="B1646" s="17">
        <v>2021</v>
      </c>
      <c r="C1646" s="17" t="s">
        <v>134</v>
      </c>
      <c r="D1646" s="16" t="s">
        <v>31</v>
      </c>
      <c r="E1646" s="16" t="s">
        <v>32</v>
      </c>
      <c r="F1646" s="16" t="s">
        <v>470</v>
      </c>
      <c r="G1646" s="17" t="s">
        <v>135</v>
      </c>
      <c r="H1646" s="17"/>
    </row>
    <row r="1647" spans="1:8" x14ac:dyDescent="0.25">
      <c r="A1647" s="16" t="s">
        <v>33</v>
      </c>
      <c r="B1647" s="17">
        <v>2021</v>
      </c>
      <c r="C1647" s="17" t="s">
        <v>134</v>
      </c>
      <c r="D1647" s="16" t="s">
        <v>33</v>
      </c>
      <c r="E1647" s="16" t="s">
        <v>34</v>
      </c>
      <c r="F1647" s="16" t="s">
        <v>470</v>
      </c>
      <c r="G1647" s="17" t="s">
        <v>135</v>
      </c>
      <c r="H1647" s="17">
        <v>63</v>
      </c>
    </row>
    <row r="1648" spans="1:8" x14ac:dyDescent="0.25">
      <c r="A1648" s="16" t="s">
        <v>35</v>
      </c>
      <c r="B1648" s="17">
        <v>2021</v>
      </c>
      <c r="C1648" s="17" t="s">
        <v>134</v>
      </c>
      <c r="D1648" s="16" t="s">
        <v>35</v>
      </c>
      <c r="E1648" s="16" t="s">
        <v>36</v>
      </c>
      <c r="F1648" s="16" t="s">
        <v>470</v>
      </c>
      <c r="G1648" s="17" t="s">
        <v>135</v>
      </c>
      <c r="H1648" s="17">
        <v>54</v>
      </c>
    </row>
    <row r="1649" spans="1:8" x14ac:dyDescent="0.25">
      <c r="A1649" s="16" t="s">
        <v>98</v>
      </c>
      <c r="B1649" s="17">
        <v>2021</v>
      </c>
      <c r="C1649" s="17" t="s">
        <v>134</v>
      </c>
      <c r="D1649" s="16" t="s">
        <v>304</v>
      </c>
      <c r="E1649" s="16" t="s">
        <v>305</v>
      </c>
      <c r="F1649" s="16" t="s">
        <v>470</v>
      </c>
      <c r="G1649" s="17" t="s">
        <v>135</v>
      </c>
      <c r="H1649" s="17">
        <v>45</v>
      </c>
    </row>
    <row r="1650" spans="1:8" x14ac:dyDescent="0.25">
      <c r="A1650" s="16" t="s">
        <v>98</v>
      </c>
      <c r="B1650" s="17">
        <v>2021</v>
      </c>
      <c r="C1650" s="17" t="s">
        <v>134</v>
      </c>
      <c r="D1650" s="16" t="s">
        <v>459</v>
      </c>
      <c r="E1650" s="16" t="s">
        <v>460</v>
      </c>
      <c r="F1650" s="16" t="s">
        <v>470</v>
      </c>
      <c r="G1650" s="17" t="s">
        <v>135</v>
      </c>
      <c r="H1650" s="17"/>
    </row>
    <row r="1651" spans="1:8" x14ac:dyDescent="0.25">
      <c r="A1651" s="16" t="s">
        <v>117</v>
      </c>
      <c r="B1651" s="17">
        <v>2021</v>
      </c>
      <c r="C1651" s="17" t="s">
        <v>134</v>
      </c>
      <c r="D1651" s="16" t="s">
        <v>117</v>
      </c>
      <c r="E1651" s="16" t="s">
        <v>118</v>
      </c>
      <c r="F1651" s="16" t="s">
        <v>470</v>
      </c>
      <c r="G1651" s="17" t="s">
        <v>135</v>
      </c>
      <c r="H1651" s="17">
        <v>45</v>
      </c>
    </row>
    <row r="1652" spans="1:8" x14ac:dyDescent="0.25">
      <c r="A1652" s="16" t="s">
        <v>109</v>
      </c>
      <c r="B1652" s="17">
        <v>2021</v>
      </c>
      <c r="C1652" s="17" t="s">
        <v>134</v>
      </c>
      <c r="D1652" s="16" t="s">
        <v>109</v>
      </c>
      <c r="E1652" s="16" t="s">
        <v>461</v>
      </c>
      <c r="F1652" s="16" t="s">
        <v>470</v>
      </c>
      <c r="G1652" s="17" t="s">
        <v>135</v>
      </c>
      <c r="H1652" s="17">
        <v>47</v>
      </c>
    </row>
    <row r="1653" spans="1:8" x14ac:dyDescent="0.25">
      <c r="A1653" s="16" t="s">
        <v>39</v>
      </c>
      <c r="B1653" s="17">
        <v>2021</v>
      </c>
      <c r="C1653" s="17" t="s">
        <v>134</v>
      </c>
      <c r="D1653" s="16" t="s">
        <v>39</v>
      </c>
      <c r="E1653" s="16" t="s">
        <v>40</v>
      </c>
      <c r="F1653" s="16" t="s">
        <v>470</v>
      </c>
      <c r="G1653" s="17" t="s">
        <v>135</v>
      </c>
      <c r="H1653" s="17">
        <v>66</v>
      </c>
    </row>
    <row r="1654" spans="1:8" x14ac:dyDescent="0.25">
      <c r="A1654" s="16" t="s">
        <v>47</v>
      </c>
      <c r="B1654" s="17">
        <v>2021</v>
      </c>
      <c r="C1654" s="17" t="s">
        <v>134</v>
      </c>
      <c r="D1654" s="16" t="s">
        <v>47</v>
      </c>
      <c r="E1654" s="16" t="s">
        <v>48</v>
      </c>
      <c r="F1654" s="16" t="s">
        <v>470</v>
      </c>
      <c r="G1654" s="17" t="s">
        <v>135</v>
      </c>
      <c r="H1654" s="17">
        <v>68</v>
      </c>
    </row>
    <row r="1655" spans="1:8" x14ac:dyDescent="0.25">
      <c r="A1655" s="16" t="s">
        <v>462</v>
      </c>
      <c r="B1655" s="17">
        <v>2021</v>
      </c>
      <c r="C1655" s="17" t="s">
        <v>134</v>
      </c>
      <c r="D1655" s="16" t="s">
        <v>462</v>
      </c>
      <c r="E1655" s="16" t="s">
        <v>463</v>
      </c>
      <c r="F1655" s="16" t="s">
        <v>470</v>
      </c>
      <c r="G1655" s="17" t="s">
        <v>135</v>
      </c>
      <c r="H1655" s="17"/>
    </row>
    <row r="1656" spans="1:8" x14ac:dyDescent="0.25">
      <c r="A1656" s="16" t="s">
        <v>51</v>
      </c>
      <c r="B1656" s="17">
        <v>2021</v>
      </c>
      <c r="C1656" s="17" t="s">
        <v>134</v>
      </c>
      <c r="D1656" s="16" t="s">
        <v>51</v>
      </c>
      <c r="E1656" s="16" t="s">
        <v>52</v>
      </c>
      <c r="F1656" s="16" t="s">
        <v>470</v>
      </c>
      <c r="G1656" s="17" t="s">
        <v>135</v>
      </c>
      <c r="H1656" s="17">
        <v>63</v>
      </c>
    </row>
    <row r="1657" spans="1:8" x14ac:dyDescent="0.25">
      <c r="A1657" s="16" t="s">
        <v>53</v>
      </c>
      <c r="B1657" s="17">
        <v>2021</v>
      </c>
      <c r="C1657" s="17" t="s">
        <v>134</v>
      </c>
      <c r="D1657" s="16" t="s">
        <v>54</v>
      </c>
      <c r="E1657" s="16" t="s">
        <v>55</v>
      </c>
      <c r="F1657" s="16" t="s">
        <v>470</v>
      </c>
      <c r="G1657" s="17" t="s">
        <v>135</v>
      </c>
      <c r="H1657" s="17">
        <v>56</v>
      </c>
    </row>
    <row r="1658" spans="1:8" x14ac:dyDescent="0.25">
      <c r="A1658" s="16" t="s">
        <v>53</v>
      </c>
      <c r="B1658" s="17">
        <v>2021</v>
      </c>
      <c r="C1658" s="17" t="s">
        <v>134</v>
      </c>
      <c r="D1658" s="16" t="s">
        <v>56</v>
      </c>
      <c r="E1658" s="16" t="s">
        <v>57</v>
      </c>
      <c r="F1658" s="16" t="s">
        <v>470</v>
      </c>
      <c r="G1658" s="17" t="s">
        <v>135</v>
      </c>
      <c r="H1658" s="17">
        <v>50</v>
      </c>
    </row>
    <row r="1659" spans="1:8" x14ac:dyDescent="0.25">
      <c r="A1659" s="16" t="s">
        <v>58</v>
      </c>
      <c r="B1659" s="17">
        <v>2021</v>
      </c>
      <c r="C1659" s="17" t="s">
        <v>134</v>
      </c>
      <c r="D1659" s="16" t="s">
        <v>58</v>
      </c>
      <c r="E1659" s="16" t="s">
        <v>59</v>
      </c>
      <c r="F1659" s="16" t="s">
        <v>470</v>
      </c>
      <c r="G1659" s="17" t="s">
        <v>135</v>
      </c>
      <c r="H1659" s="17">
        <v>53</v>
      </c>
    </row>
    <row r="1660" spans="1:8" x14ac:dyDescent="0.25">
      <c r="A1660" s="16" t="s">
        <v>138</v>
      </c>
      <c r="B1660" s="17">
        <v>2021</v>
      </c>
      <c r="C1660" s="17" t="s">
        <v>134</v>
      </c>
      <c r="D1660" s="16" t="s">
        <v>139</v>
      </c>
      <c r="E1660" s="16" t="s">
        <v>140</v>
      </c>
      <c r="F1660" s="16" t="s">
        <v>470</v>
      </c>
      <c r="G1660" s="17" t="s">
        <v>135</v>
      </c>
      <c r="H1660" s="17">
        <v>21</v>
      </c>
    </row>
    <row r="1661" spans="1:8" x14ac:dyDescent="0.25">
      <c r="A1661" s="16" t="s">
        <v>60</v>
      </c>
      <c r="B1661" s="17">
        <v>2021</v>
      </c>
      <c r="C1661" s="17" t="s">
        <v>134</v>
      </c>
      <c r="D1661" s="16" t="s">
        <v>60</v>
      </c>
      <c r="E1661" s="16" t="s">
        <v>61</v>
      </c>
      <c r="F1661" s="16" t="s">
        <v>470</v>
      </c>
      <c r="G1661" s="17" t="s">
        <v>135</v>
      </c>
      <c r="H1661" s="17">
        <v>43</v>
      </c>
    </row>
    <row r="1662" spans="1:8" x14ac:dyDescent="0.25">
      <c r="A1662" s="16" t="s">
        <v>146</v>
      </c>
      <c r="B1662" s="17">
        <v>2021</v>
      </c>
      <c r="C1662" s="17" t="s">
        <v>134</v>
      </c>
      <c r="D1662" s="16" t="s">
        <v>37</v>
      </c>
      <c r="E1662" s="16" t="s">
        <v>458</v>
      </c>
      <c r="F1662" s="16" t="s">
        <v>470</v>
      </c>
      <c r="G1662" s="17" t="s">
        <v>135</v>
      </c>
      <c r="H1662" s="17">
        <v>68</v>
      </c>
    </row>
    <row r="1663" spans="1:8" x14ac:dyDescent="0.25">
      <c r="A1663" s="16" t="s">
        <v>49</v>
      </c>
      <c r="B1663" s="17">
        <v>2021</v>
      </c>
      <c r="C1663" s="17" t="s">
        <v>134</v>
      </c>
      <c r="D1663" s="16" t="s">
        <v>49</v>
      </c>
      <c r="E1663" s="16" t="s">
        <v>50</v>
      </c>
      <c r="F1663" s="16" t="s">
        <v>470</v>
      </c>
      <c r="G1663" s="17" t="s">
        <v>135</v>
      </c>
      <c r="H1663" s="17"/>
    </row>
    <row r="1664" spans="1:8" x14ac:dyDescent="0.25">
      <c r="A1664" s="16" t="s">
        <v>64</v>
      </c>
      <c r="B1664" s="17">
        <v>2021</v>
      </c>
      <c r="C1664" s="17" t="s">
        <v>134</v>
      </c>
      <c r="D1664" s="16" t="s">
        <v>69</v>
      </c>
      <c r="E1664" s="16" t="s">
        <v>70</v>
      </c>
      <c r="F1664" s="16" t="s">
        <v>470</v>
      </c>
      <c r="G1664" s="17" t="s">
        <v>135</v>
      </c>
      <c r="H1664" s="17">
        <v>40</v>
      </c>
    </row>
    <row r="1665" spans="1:8" x14ac:dyDescent="0.25">
      <c r="A1665" s="16" t="s">
        <v>64</v>
      </c>
      <c r="B1665" s="17">
        <v>2021</v>
      </c>
      <c r="C1665" s="17" t="s">
        <v>134</v>
      </c>
      <c r="D1665" s="16" t="s">
        <v>67</v>
      </c>
      <c r="E1665" s="16" t="s">
        <v>68</v>
      </c>
      <c r="F1665" s="16" t="s">
        <v>470</v>
      </c>
      <c r="G1665" s="17" t="s">
        <v>135</v>
      </c>
      <c r="H1665" s="17">
        <v>38</v>
      </c>
    </row>
    <row r="1666" spans="1:8" x14ac:dyDescent="0.25">
      <c r="A1666" s="16" t="s">
        <v>64</v>
      </c>
      <c r="B1666" s="17">
        <v>2021</v>
      </c>
      <c r="C1666" s="17" t="s">
        <v>134</v>
      </c>
      <c r="D1666" s="16" t="s">
        <v>281</v>
      </c>
      <c r="E1666" s="16" t="s">
        <v>282</v>
      </c>
      <c r="F1666" s="16" t="s">
        <v>470</v>
      </c>
      <c r="G1666" s="17" t="s">
        <v>135</v>
      </c>
      <c r="H1666" s="17">
        <v>39</v>
      </c>
    </row>
    <row r="1667" spans="1:8" x14ac:dyDescent="0.25">
      <c r="A1667" s="16" t="s">
        <v>81</v>
      </c>
      <c r="B1667" s="17">
        <v>2021</v>
      </c>
      <c r="C1667" s="17" t="s">
        <v>134</v>
      </c>
      <c r="D1667" s="16" t="s">
        <v>298</v>
      </c>
      <c r="E1667" s="16" t="s">
        <v>342</v>
      </c>
      <c r="F1667" s="16" t="s">
        <v>470</v>
      </c>
      <c r="G1667" s="17" t="s">
        <v>135</v>
      </c>
      <c r="H1667" s="17">
        <v>43</v>
      </c>
    </row>
    <row r="1668" spans="1:8" x14ac:dyDescent="0.25">
      <c r="A1668" s="16" t="s">
        <v>103</v>
      </c>
      <c r="B1668" s="17">
        <v>2021</v>
      </c>
      <c r="C1668" s="17" t="s">
        <v>134</v>
      </c>
      <c r="D1668" s="16" t="s">
        <v>104</v>
      </c>
      <c r="E1668" s="16" t="s">
        <v>105</v>
      </c>
      <c r="F1668" s="16" t="s">
        <v>470</v>
      </c>
      <c r="G1668" s="17" t="s">
        <v>135</v>
      </c>
      <c r="H1668" s="17">
        <v>28</v>
      </c>
    </row>
    <row r="1669" spans="1:8" x14ac:dyDescent="0.25">
      <c r="A1669" s="16" t="s">
        <v>103</v>
      </c>
      <c r="B1669" s="17">
        <v>2021</v>
      </c>
      <c r="C1669" s="17" t="s">
        <v>134</v>
      </c>
      <c r="D1669" s="16" t="s">
        <v>106</v>
      </c>
      <c r="E1669" s="16" t="s">
        <v>107</v>
      </c>
      <c r="F1669" s="16" t="s">
        <v>470</v>
      </c>
      <c r="G1669" s="17" t="s">
        <v>135</v>
      </c>
      <c r="H1669" s="17">
        <v>36</v>
      </c>
    </row>
    <row r="1670" spans="1:8" x14ac:dyDescent="0.25">
      <c r="A1670" s="16" t="s">
        <v>95</v>
      </c>
      <c r="B1670" s="17">
        <v>2021</v>
      </c>
      <c r="C1670" s="17" t="s">
        <v>134</v>
      </c>
      <c r="D1670" s="16" t="s">
        <v>300</v>
      </c>
      <c r="E1670" s="16" t="s">
        <v>301</v>
      </c>
      <c r="F1670" s="16" t="s">
        <v>470</v>
      </c>
      <c r="G1670" s="17" t="s">
        <v>135</v>
      </c>
      <c r="H1670" s="17">
        <v>29</v>
      </c>
    </row>
    <row r="1671" spans="1:8" x14ac:dyDescent="0.25">
      <c r="A1671" s="16" t="s">
        <v>111</v>
      </c>
      <c r="B1671" s="17">
        <v>2021</v>
      </c>
      <c r="C1671" s="17" t="s">
        <v>134</v>
      </c>
      <c r="D1671" s="16" t="s">
        <v>111</v>
      </c>
      <c r="E1671" s="16" t="s">
        <v>112</v>
      </c>
      <c r="F1671" s="16" t="s">
        <v>470</v>
      </c>
      <c r="G1671" s="17" t="s">
        <v>135</v>
      </c>
      <c r="H1671" s="17">
        <v>36</v>
      </c>
    </row>
    <row r="1672" spans="1:8" x14ac:dyDescent="0.25">
      <c r="A1672" s="16" t="s">
        <v>111</v>
      </c>
      <c r="B1672" s="17">
        <v>2021</v>
      </c>
      <c r="C1672" s="17" t="s">
        <v>134</v>
      </c>
      <c r="D1672" s="16" t="s">
        <v>113</v>
      </c>
      <c r="E1672" s="16" t="s">
        <v>114</v>
      </c>
      <c r="F1672" s="16" t="s">
        <v>470</v>
      </c>
      <c r="G1672" s="17" t="s">
        <v>135</v>
      </c>
      <c r="H1672" s="17">
        <v>15</v>
      </c>
    </row>
    <row r="1673" spans="1:8" x14ac:dyDescent="0.25">
      <c r="A1673" s="16" t="s">
        <v>25</v>
      </c>
      <c r="B1673" s="17">
        <v>2021</v>
      </c>
      <c r="C1673" s="17" t="s">
        <v>134</v>
      </c>
      <c r="D1673" s="16" t="s">
        <v>25</v>
      </c>
      <c r="E1673" s="16" t="s">
        <v>26</v>
      </c>
      <c r="F1673" s="16" t="s">
        <v>470</v>
      </c>
      <c r="G1673" s="17" t="s">
        <v>135</v>
      </c>
      <c r="H1673" s="17">
        <v>32</v>
      </c>
    </row>
    <row r="1674" spans="1:8" x14ac:dyDescent="0.25">
      <c r="A1674" s="16" t="s">
        <v>13</v>
      </c>
      <c r="B1674" s="17">
        <v>2021</v>
      </c>
      <c r="C1674" s="17" t="s">
        <v>9</v>
      </c>
      <c r="D1674" s="16" t="s">
        <v>13</v>
      </c>
      <c r="E1674" s="16" t="s">
        <v>14</v>
      </c>
      <c r="F1674" s="16" t="s">
        <v>470</v>
      </c>
      <c r="G1674" s="17" t="s">
        <v>12</v>
      </c>
      <c r="H1674" s="17">
        <v>11</v>
      </c>
    </row>
    <row r="1675" spans="1:8" x14ac:dyDescent="0.25">
      <c r="A1675" s="16" t="s">
        <v>15</v>
      </c>
      <c r="B1675" s="17">
        <v>2021</v>
      </c>
      <c r="C1675" s="17" t="s">
        <v>9</v>
      </c>
      <c r="D1675" s="16" t="s">
        <v>15</v>
      </c>
      <c r="E1675" s="16" t="s">
        <v>16</v>
      </c>
      <c r="F1675" s="16" t="s">
        <v>470</v>
      </c>
      <c r="G1675" s="17" t="s">
        <v>12</v>
      </c>
      <c r="H1675" s="17">
        <v>11</v>
      </c>
    </row>
    <row r="1676" spans="1:8" x14ac:dyDescent="0.25">
      <c r="A1676" s="16" t="s">
        <v>8</v>
      </c>
      <c r="B1676" s="17">
        <v>2021</v>
      </c>
      <c r="C1676" s="17" t="s">
        <v>9</v>
      </c>
      <c r="D1676" s="16" t="s">
        <v>8</v>
      </c>
      <c r="E1676" s="16" t="s">
        <v>10</v>
      </c>
      <c r="F1676" s="16" t="s">
        <v>470</v>
      </c>
      <c r="G1676" s="17" t="s">
        <v>12</v>
      </c>
      <c r="H1676" s="17">
        <v>11</v>
      </c>
    </row>
    <row r="1677" spans="1:8" x14ac:dyDescent="0.25">
      <c r="A1677" s="16" t="s">
        <v>129</v>
      </c>
      <c r="B1677" s="17">
        <v>2021</v>
      </c>
      <c r="C1677" s="17" t="s">
        <v>9</v>
      </c>
      <c r="D1677" s="16" t="s">
        <v>466</v>
      </c>
      <c r="E1677" s="16" t="s">
        <v>467</v>
      </c>
      <c r="F1677" s="16" t="s">
        <v>470</v>
      </c>
      <c r="G1677" s="17" t="s">
        <v>12</v>
      </c>
      <c r="H1677" s="17">
        <v>23</v>
      </c>
    </row>
    <row r="1678" spans="1:8" x14ac:dyDescent="0.25">
      <c r="A1678" s="16" t="s">
        <v>41</v>
      </c>
      <c r="B1678" s="17">
        <v>2021</v>
      </c>
      <c r="C1678" s="17" t="s">
        <v>9</v>
      </c>
      <c r="D1678" s="16" t="s">
        <v>41</v>
      </c>
      <c r="E1678" s="16" t="s">
        <v>42</v>
      </c>
      <c r="F1678" s="16" t="s">
        <v>470</v>
      </c>
      <c r="G1678" s="17" t="s">
        <v>12</v>
      </c>
      <c r="H1678" s="17"/>
    </row>
    <row r="1679" spans="1:8" x14ac:dyDescent="0.25">
      <c r="A1679" s="16" t="s">
        <v>45</v>
      </c>
      <c r="B1679" s="17">
        <v>2021</v>
      </c>
      <c r="C1679" s="17" t="s">
        <v>9</v>
      </c>
      <c r="D1679" s="16" t="s">
        <v>45</v>
      </c>
      <c r="E1679" s="16" t="s">
        <v>46</v>
      </c>
      <c r="F1679" s="16" t="s">
        <v>470</v>
      </c>
      <c r="G1679" s="17" t="s">
        <v>12</v>
      </c>
      <c r="H1679" s="17">
        <v>29</v>
      </c>
    </row>
    <row r="1680" spans="1:8" x14ac:dyDescent="0.25">
      <c r="A1680" s="16" t="s">
        <v>78</v>
      </c>
      <c r="B1680" s="17">
        <v>2021</v>
      </c>
      <c r="C1680" s="17" t="s">
        <v>9</v>
      </c>
      <c r="D1680" s="16" t="s">
        <v>79</v>
      </c>
      <c r="E1680" s="16" t="s">
        <v>80</v>
      </c>
      <c r="F1680" s="16" t="s">
        <v>470</v>
      </c>
      <c r="G1680" s="17" t="s">
        <v>12</v>
      </c>
      <c r="H1680" s="17">
        <v>17</v>
      </c>
    </row>
    <row r="1681" spans="1:8" x14ac:dyDescent="0.25">
      <c r="A1681" s="16" t="s">
        <v>73</v>
      </c>
      <c r="B1681" s="17">
        <v>2021</v>
      </c>
      <c r="C1681" s="17" t="s">
        <v>9</v>
      </c>
      <c r="D1681" s="16" t="s">
        <v>340</v>
      </c>
      <c r="E1681" s="16" t="s">
        <v>341</v>
      </c>
      <c r="F1681" s="16" t="s">
        <v>470</v>
      </c>
      <c r="G1681" s="17" t="s">
        <v>12</v>
      </c>
      <c r="H1681" s="17">
        <v>16</v>
      </c>
    </row>
    <row r="1682" spans="1:8" x14ac:dyDescent="0.25">
      <c r="A1682" s="16" t="s">
        <v>73</v>
      </c>
      <c r="B1682" s="17">
        <v>2021</v>
      </c>
      <c r="C1682" s="17" t="s">
        <v>9</v>
      </c>
      <c r="D1682" s="16" t="s">
        <v>76</v>
      </c>
      <c r="E1682" s="16" t="s">
        <v>77</v>
      </c>
      <c r="F1682" s="16" t="s">
        <v>470</v>
      </c>
      <c r="G1682" s="17" t="s">
        <v>12</v>
      </c>
      <c r="H1682" s="17">
        <v>29</v>
      </c>
    </row>
    <row r="1683" spans="1:8" x14ac:dyDescent="0.25">
      <c r="A1683" s="16" t="s">
        <v>84</v>
      </c>
      <c r="B1683" s="17">
        <v>2021</v>
      </c>
      <c r="C1683" s="17" t="s">
        <v>9</v>
      </c>
      <c r="D1683" s="16" t="s">
        <v>85</v>
      </c>
      <c r="E1683" s="16" t="s">
        <v>86</v>
      </c>
      <c r="F1683" s="16" t="s">
        <v>470</v>
      </c>
      <c r="G1683" s="17" t="s">
        <v>12</v>
      </c>
      <c r="H1683" s="17">
        <v>15</v>
      </c>
    </row>
    <row r="1684" spans="1:8" x14ac:dyDescent="0.25">
      <c r="A1684" s="16" t="s">
        <v>29</v>
      </c>
      <c r="B1684" s="17">
        <v>2021</v>
      </c>
      <c r="C1684" s="17" t="s">
        <v>9</v>
      </c>
      <c r="D1684" s="16" t="s">
        <v>29</v>
      </c>
      <c r="E1684" s="16" t="s">
        <v>30</v>
      </c>
      <c r="F1684" s="16" t="s">
        <v>470</v>
      </c>
      <c r="G1684" s="17" t="s">
        <v>12</v>
      </c>
      <c r="H1684" s="17">
        <v>14</v>
      </c>
    </row>
    <row r="1685" spans="1:8" x14ac:dyDescent="0.25">
      <c r="A1685" s="16" t="s">
        <v>17</v>
      </c>
      <c r="B1685" s="17">
        <v>2021</v>
      </c>
      <c r="C1685" s="17" t="s">
        <v>9</v>
      </c>
      <c r="D1685" s="16" t="s">
        <v>17</v>
      </c>
      <c r="E1685" s="16" t="s">
        <v>18</v>
      </c>
      <c r="F1685" s="16" t="s">
        <v>470</v>
      </c>
      <c r="G1685" s="17" t="s">
        <v>12</v>
      </c>
      <c r="H1685" s="17">
        <v>12</v>
      </c>
    </row>
    <row r="1686" spans="1:8" x14ac:dyDescent="0.25">
      <c r="A1686" s="16" t="s">
        <v>21</v>
      </c>
      <c r="B1686" s="17">
        <v>2021</v>
      </c>
      <c r="C1686" s="17" t="s">
        <v>9</v>
      </c>
      <c r="D1686" s="16" t="s">
        <v>21</v>
      </c>
      <c r="E1686" s="16" t="s">
        <v>24</v>
      </c>
      <c r="F1686" s="16" t="s">
        <v>470</v>
      </c>
      <c r="G1686" s="17" t="s">
        <v>12</v>
      </c>
      <c r="H1686" s="17">
        <v>12</v>
      </c>
    </row>
    <row r="1687" spans="1:8" x14ac:dyDescent="0.25">
      <c r="A1687" s="16" t="s">
        <v>21</v>
      </c>
      <c r="B1687" s="17">
        <v>2021</v>
      </c>
      <c r="C1687" s="17" t="s">
        <v>9</v>
      </c>
      <c r="D1687" s="16" t="s">
        <v>22</v>
      </c>
      <c r="E1687" s="16" t="s">
        <v>23</v>
      </c>
      <c r="F1687" s="16" t="s">
        <v>470</v>
      </c>
      <c r="G1687" s="17" t="s">
        <v>12</v>
      </c>
      <c r="H1687" s="17">
        <v>12</v>
      </c>
    </row>
    <row r="1688" spans="1:8" x14ac:dyDescent="0.25">
      <c r="A1688" s="16" t="s">
        <v>87</v>
      </c>
      <c r="B1688" s="17">
        <v>2021</v>
      </c>
      <c r="C1688" s="17" t="s">
        <v>9</v>
      </c>
      <c r="D1688" s="16" t="s">
        <v>464</v>
      </c>
      <c r="E1688" s="16" t="s">
        <v>465</v>
      </c>
      <c r="F1688" s="16" t="s">
        <v>470</v>
      </c>
      <c r="G1688" s="17" t="s">
        <v>12</v>
      </c>
      <c r="H1688" s="17">
        <v>16</v>
      </c>
    </row>
    <row r="1689" spans="1:8" x14ac:dyDescent="0.25">
      <c r="A1689" s="16" t="s">
        <v>124</v>
      </c>
      <c r="B1689" s="17">
        <v>2021</v>
      </c>
      <c r="C1689" s="17" t="s">
        <v>9</v>
      </c>
      <c r="D1689" s="16" t="s">
        <v>125</v>
      </c>
      <c r="E1689" s="16" t="s">
        <v>126</v>
      </c>
      <c r="F1689" s="16" t="s">
        <v>470</v>
      </c>
      <c r="G1689" s="17" t="s">
        <v>12</v>
      </c>
      <c r="H1689" s="17">
        <v>37</v>
      </c>
    </row>
    <row r="1690" spans="1:8" x14ac:dyDescent="0.25">
      <c r="A1690" s="16" t="s">
        <v>124</v>
      </c>
      <c r="B1690" s="17">
        <v>2021</v>
      </c>
      <c r="C1690" s="17" t="s">
        <v>9</v>
      </c>
      <c r="D1690" s="16" t="s">
        <v>127</v>
      </c>
      <c r="E1690" s="16" t="s">
        <v>128</v>
      </c>
      <c r="F1690" s="16" t="s">
        <v>470</v>
      </c>
      <c r="G1690" s="17" t="s">
        <v>12</v>
      </c>
      <c r="H1690" s="17">
        <v>39</v>
      </c>
    </row>
    <row r="1691" spans="1:8" x14ac:dyDescent="0.25">
      <c r="A1691" s="16" t="s">
        <v>92</v>
      </c>
      <c r="B1691" s="17">
        <v>2021</v>
      </c>
      <c r="C1691" s="17" t="s">
        <v>9</v>
      </c>
      <c r="D1691" s="16" t="s">
        <v>347</v>
      </c>
      <c r="E1691" s="16" t="s">
        <v>348</v>
      </c>
      <c r="F1691" s="16" t="s">
        <v>470</v>
      </c>
      <c r="G1691" s="17" t="s">
        <v>12</v>
      </c>
      <c r="H1691" s="17">
        <v>20</v>
      </c>
    </row>
    <row r="1692" spans="1:8" x14ac:dyDescent="0.25">
      <c r="A1692" s="16" t="s">
        <v>62</v>
      </c>
      <c r="B1692" s="17">
        <v>2021</v>
      </c>
      <c r="C1692" s="17" t="s">
        <v>9</v>
      </c>
      <c r="D1692" s="16" t="s">
        <v>62</v>
      </c>
      <c r="E1692" s="16" t="s">
        <v>63</v>
      </c>
      <c r="F1692" s="16" t="s">
        <v>470</v>
      </c>
      <c r="G1692" s="17" t="s">
        <v>12</v>
      </c>
      <c r="H1692" s="17">
        <v>24</v>
      </c>
    </row>
    <row r="1693" spans="1:8" x14ac:dyDescent="0.25">
      <c r="A1693" s="16" t="s">
        <v>43</v>
      </c>
      <c r="B1693" s="17">
        <v>2021</v>
      </c>
      <c r="C1693" s="17" t="s">
        <v>9</v>
      </c>
      <c r="D1693" s="16" t="s">
        <v>43</v>
      </c>
      <c r="E1693" s="16" t="s">
        <v>44</v>
      </c>
      <c r="F1693" s="16" t="s">
        <v>470</v>
      </c>
      <c r="G1693" s="17" t="s">
        <v>12</v>
      </c>
      <c r="H1693" s="17">
        <v>29</v>
      </c>
    </row>
    <row r="1694" spans="1:8" x14ac:dyDescent="0.25">
      <c r="A1694" s="16" t="s">
        <v>90</v>
      </c>
      <c r="B1694" s="17">
        <v>2021</v>
      </c>
      <c r="C1694" s="17" t="s">
        <v>9</v>
      </c>
      <c r="D1694" s="16" t="s">
        <v>90</v>
      </c>
      <c r="E1694" s="16" t="s">
        <v>91</v>
      </c>
      <c r="F1694" s="16" t="s">
        <v>470</v>
      </c>
      <c r="G1694" s="17" t="s">
        <v>12</v>
      </c>
      <c r="H1694" s="17">
        <v>21</v>
      </c>
    </row>
    <row r="1695" spans="1:8" x14ac:dyDescent="0.25">
      <c r="A1695" s="16" t="s">
        <v>19</v>
      </c>
      <c r="B1695" s="17">
        <v>2021</v>
      </c>
      <c r="C1695" s="17" t="s">
        <v>9</v>
      </c>
      <c r="D1695" s="16" t="s">
        <v>19</v>
      </c>
      <c r="E1695" s="16" t="s">
        <v>20</v>
      </c>
      <c r="F1695" s="16" t="s">
        <v>470</v>
      </c>
      <c r="G1695" s="17" t="s">
        <v>12</v>
      </c>
      <c r="H1695" s="17">
        <v>9</v>
      </c>
    </row>
    <row r="1696" spans="1:8" x14ac:dyDescent="0.25">
      <c r="A1696" s="16" t="s">
        <v>31</v>
      </c>
      <c r="B1696" s="17">
        <v>2021</v>
      </c>
      <c r="C1696" s="17" t="s">
        <v>9</v>
      </c>
      <c r="D1696" s="16" t="s">
        <v>31</v>
      </c>
      <c r="E1696" s="16" t="s">
        <v>32</v>
      </c>
      <c r="F1696" s="16" t="s">
        <v>470</v>
      </c>
      <c r="G1696" s="17" t="s">
        <v>12</v>
      </c>
      <c r="H1696" s="17"/>
    </row>
    <row r="1697" spans="1:8" x14ac:dyDescent="0.25">
      <c r="A1697" s="16" t="s">
        <v>33</v>
      </c>
      <c r="B1697" s="17">
        <v>2021</v>
      </c>
      <c r="C1697" s="17" t="s">
        <v>9</v>
      </c>
      <c r="D1697" s="16" t="s">
        <v>33</v>
      </c>
      <c r="E1697" s="16" t="s">
        <v>34</v>
      </c>
      <c r="F1697" s="16" t="s">
        <v>470</v>
      </c>
      <c r="G1697" s="17" t="s">
        <v>12</v>
      </c>
      <c r="H1697" s="17">
        <v>23</v>
      </c>
    </row>
    <row r="1698" spans="1:8" x14ac:dyDescent="0.25">
      <c r="A1698" s="16" t="s">
        <v>115</v>
      </c>
      <c r="B1698" s="17">
        <v>2021</v>
      </c>
      <c r="C1698" s="17" t="s">
        <v>9</v>
      </c>
      <c r="D1698" s="16" t="s">
        <v>115</v>
      </c>
      <c r="E1698" s="16" t="s">
        <v>116</v>
      </c>
      <c r="F1698" s="16" t="s">
        <v>470</v>
      </c>
      <c r="G1698" s="17" t="s">
        <v>12</v>
      </c>
      <c r="H1698" s="17">
        <v>25</v>
      </c>
    </row>
    <row r="1699" spans="1:8" x14ac:dyDescent="0.25">
      <c r="A1699" s="16" t="s">
        <v>35</v>
      </c>
      <c r="B1699" s="17">
        <v>2021</v>
      </c>
      <c r="C1699" s="17" t="s">
        <v>9</v>
      </c>
      <c r="D1699" s="16" t="s">
        <v>35</v>
      </c>
      <c r="E1699" s="16" t="s">
        <v>36</v>
      </c>
      <c r="F1699" s="16" t="s">
        <v>470</v>
      </c>
      <c r="G1699" s="17" t="s">
        <v>12</v>
      </c>
      <c r="H1699" s="17">
        <v>18</v>
      </c>
    </row>
    <row r="1700" spans="1:8" x14ac:dyDescent="0.25">
      <c r="A1700" s="16" t="s">
        <v>71</v>
      </c>
      <c r="B1700" s="17">
        <v>2021</v>
      </c>
      <c r="C1700" s="17" t="s">
        <v>9</v>
      </c>
      <c r="D1700" s="16" t="s">
        <v>71</v>
      </c>
      <c r="E1700" s="16" t="s">
        <v>72</v>
      </c>
      <c r="F1700" s="16" t="s">
        <v>470</v>
      </c>
      <c r="G1700" s="17" t="s">
        <v>12</v>
      </c>
      <c r="H1700" s="17">
        <v>28</v>
      </c>
    </row>
    <row r="1701" spans="1:8" x14ac:dyDescent="0.25">
      <c r="A1701" s="16" t="s">
        <v>98</v>
      </c>
      <c r="B1701" s="17">
        <v>2021</v>
      </c>
      <c r="C1701" s="17" t="s">
        <v>9</v>
      </c>
      <c r="D1701" s="16" t="s">
        <v>345</v>
      </c>
      <c r="E1701" s="16" t="s">
        <v>346</v>
      </c>
      <c r="F1701" s="16" t="s">
        <v>470</v>
      </c>
      <c r="G1701" s="17" t="s">
        <v>12</v>
      </c>
      <c r="H1701" s="17">
        <v>28</v>
      </c>
    </row>
    <row r="1702" spans="1:8" x14ac:dyDescent="0.25">
      <c r="A1702" s="16" t="s">
        <v>98</v>
      </c>
      <c r="B1702" s="17">
        <v>2021</v>
      </c>
      <c r="C1702" s="17" t="s">
        <v>9</v>
      </c>
      <c r="D1702" s="16" t="s">
        <v>459</v>
      </c>
      <c r="E1702" s="16" t="s">
        <v>460</v>
      </c>
      <c r="F1702" s="16" t="s">
        <v>470</v>
      </c>
      <c r="G1702" s="17" t="s">
        <v>12</v>
      </c>
      <c r="H1702" s="17">
        <v>14</v>
      </c>
    </row>
    <row r="1703" spans="1:8" x14ac:dyDescent="0.25">
      <c r="A1703" s="16" t="s">
        <v>117</v>
      </c>
      <c r="B1703" s="17">
        <v>2021</v>
      </c>
      <c r="C1703" s="17" t="s">
        <v>9</v>
      </c>
      <c r="D1703" s="16" t="s">
        <v>117</v>
      </c>
      <c r="E1703" s="16" t="s">
        <v>118</v>
      </c>
      <c r="F1703" s="16" t="s">
        <v>470</v>
      </c>
      <c r="G1703" s="17" t="s">
        <v>12</v>
      </c>
      <c r="H1703" s="17">
        <v>34</v>
      </c>
    </row>
    <row r="1704" spans="1:8" x14ac:dyDescent="0.25">
      <c r="A1704" s="16" t="s">
        <v>109</v>
      </c>
      <c r="B1704" s="17">
        <v>2021</v>
      </c>
      <c r="C1704" s="17" t="s">
        <v>9</v>
      </c>
      <c r="D1704" s="16" t="s">
        <v>109</v>
      </c>
      <c r="E1704" s="16" t="s">
        <v>461</v>
      </c>
      <c r="F1704" s="16" t="s">
        <v>470</v>
      </c>
      <c r="G1704" s="17" t="s">
        <v>12</v>
      </c>
      <c r="H1704" s="17">
        <v>37</v>
      </c>
    </row>
    <row r="1705" spans="1:8" x14ac:dyDescent="0.25">
      <c r="A1705" s="16" t="s">
        <v>39</v>
      </c>
      <c r="B1705" s="17">
        <v>2021</v>
      </c>
      <c r="C1705" s="17" t="s">
        <v>9</v>
      </c>
      <c r="D1705" s="16" t="s">
        <v>39</v>
      </c>
      <c r="E1705" s="16" t="s">
        <v>40</v>
      </c>
      <c r="F1705" s="16" t="s">
        <v>470</v>
      </c>
      <c r="G1705" s="17" t="s">
        <v>12</v>
      </c>
      <c r="H1705" s="17">
        <v>26</v>
      </c>
    </row>
    <row r="1706" spans="1:8" x14ac:dyDescent="0.25">
      <c r="A1706" s="16" t="s">
        <v>47</v>
      </c>
      <c r="B1706" s="17">
        <v>2021</v>
      </c>
      <c r="C1706" s="17" t="s">
        <v>9</v>
      </c>
      <c r="D1706" s="16" t="s">
        <v>47</v>
      </c>
      <c r="E1706" s="16" t="s">
        <v>48</v>
      </c>
      <c r="F1706" s="16" t="s">
        <v>470</v>
      </c>
      <c r="G1706" s="17" t="s">
        <v>12</v>
      </c>
      <c r="H1706" s="17">
        <v>22</v>
      </c>
    </row>
    <row r="1707" spans="1:8" x14ac:dyDescent="0.25">
      <c r="A1707" s="16" t="s">
        <v>119</v>
      </c>
      <c r="B1707" s="17">
        <v>2021</v>
      </c>
      <c r="C1707" s="17" t="s">
        <v>9</v>
      </c>
      <c r="D1707" s="16" t="s">
        <v>120</v>
      </c>
      <c r="E1707" s="16" t="s">
        <v>121</v>
      </c>
      <c r="F1707" s="16" t="s">
        <v>470</v>
      </c>
      <c r="G1707" s="17" t="s">
        <v>12</v>
      </c>
      <c r="H1707" s="17">
        <v>27</v>
      </c>
    </row>
    <row r="1708" spans="1:8" x14ac:dyDescent="0.25">
      <c r="A1708" s="16" t="s">
        <v>119</v>
      </c>
      <c r="B1708" s="17">
        <v>2021</v>
      </c>
      <c r="C1708" s="17" t="s">
        <v>9</v>
      </c>
      <c r="D1708" s="16" t="s">
        <v>122</v>
      </c>
      <c r="E1708" s="16" t="s">
        <v>123</v>
      </c>
      <c r="F1708" s="16" t="s">
        <v>470</v>
      </c>
      <c r="G1708" s="17" t="s">
        <v>12</v>
      </c>
      <c r="H1708" s="17">
        <v>26</v>
      </c>
    </row>
    <row r="1709" spans="1:8" x14ac:dyDescent="0.25">
      <c r="A1709" s="16" t="s">
        <v>462</v>
      </c>
      <c r="B1709" s="17">
        <v>2021</v>
      </c>
      <c r="C1709" s="17" t="s">
        <v>9</v>
      </c>
      <c r="D1709" s="16" t="s">
        <v>462</v>
      </c>
      <c r="E1709" s="16" t="s">
        <v>463</v>
      </c>
      <c r="F1709" s="16" t="s">
        <v>470</v>
      </c>
      <c r="G1709" s="17" t="s">
        <v>12</v>
      </c>
      <c r="H1709" s="17"/>
    </row>
    <row r="1710" spans="1:8" x14ac:dyDescent="0.25">
      <c r="A1710" s="16" t="s">
        <v>132</v>
      </c>
      <c r="B1710" s="17">
        <v>2021</v>
      </c>
      <c r="C1710" s="17" t="s">
        <v>9</v>
      </c>
      <c r="D1710" s="16" t="s">
        <v>132</v>
      </c>
      <c r="E1710" s="16" t="s">
        <v>133</v>
      </c>
      <c r="F1710" s="16" t="s">
        <v>470</v>
      </c>
      <c r="G1710" s="17" t="s">
        <v>12</v>
      </c>
      <c r="H1710" s="17">
        <v>5</v>
      </c>
    </row>
    <row r="1711" spans="1:8" x14ac:dyDescent="0.25">
      <c r="A1711" s="16" t="s">
        <v>51</v>
      </c>
      <c r="B1711" s="17">
        <v>2021</v>
      </c>
      <c r="C1711" s="17" t="s">
        <v>9</v>
      </c>
      <c r="D1711" s="16" t="s">
        <v>51</v>
      </c>
      <c r="E1711" s="16" t="s">
        <v>52</v>
      </c>
      <c r="F1711" s="16" t="s">
        <v>470</v>
      </c>
      <c r="G1711" s="17" t="s">
        <v>12</v>
      </c>
      <c r="H1711" s="17">
        <v>24</v>
      </c>
    </row>
    <row r="1712" spans="1:8" x14ac:dyDescent="0.25">
      <c r="A1712" s="16" t="s">
        <v>53</v>
      </c>
      <c r="B1712" s="17">
        <v>2021</v>
      </c>
      <c r="C1712" s="17" t="s">
        <v>9</v>
      </c>
      <c r="D1712" s="16" t="s">
        <v>54</v>
      </c>
      <c r="E1712" s="16" t="s">
        <v>55</v>
      </c>
      <c r="F1712" s="16" t="s">
        <v>470</v>
      </c>
      <c r="G1712" s="17" t="s">
        <v>12</v>
      </c>
      <c r="H1712" s="17">
        <v>24</v>
      </c>
    </row>
    <row r="1713" spans="1:8" x14ac:dyDescent="0.25">
      <c r="A1713" s="16" t="s">
        <v>53</v>
      </c>
      <c r="B1713" s="17">
        <v>2021</v>
      </c>
      <c r="C1713" s="17" t="s">
        <v>9</v>
      </c>
      <c r="D1713" s="16" t="s">
        <v>56</v>
      </c>
      <c r="E1713" s="16" t="s">
        <v>57</v>
      </c>
      <c r="F1713" s="16" t="s">
        <v>470</v>
      </c>
      <c r="G1713" s="17" t="s">
        <v>12</v>
      </c>
      <c r="H1713" s="17">
        <v>26</v>
      </c>
    </row>
    <row r="1714" spans="1:8" x14ac:dyDescent="0.25">
      <c r="A1714" s="16" t="s">
        <v>58</v>
      </c>
      <c r="B1714" s="17">
        <v>2021</v>
      </c>
      <c r="C1714" s="17" t="s">
        <v>9</v>
      </c>
      <c r="D1714" s="16" t="s">
        <v>58</v>
      </c>
      <c r="E1714" s="16" t="s">
        <v>59</v>
      </c>
      <c r="F1714" s="16" t="s">
        <v>470</v>
      </c>
      <c r="G1714" s="17" t="s">
        <v>12</v>
      </c>
      <c r="H1714" s="17">
        <v>22</v>
      </c>
    </row>
    <row r="1715" spans="1:8" x14ac:dyDescent="0.25">
      <c r="A1715" s="16" t="s">
        <v>60</v>
      </c>
      <c r="B1715" s="17">
        <v>2021</v>
      </c>
      <c r="C1715" s="17" t="s">
        <v>9</v>
      </c>
      <c r="D1715" s="16" t="s">
        <v>60</v>
      </c>
      <c r="E1715" s="16" t="s">
        <v>61</v>
      </c>
      <c r="F1715" s="16" t="s">
        <v>470</v>
      </c>
      <c r="G1715" s="17" t="s">
        <v>12</v>
      </c>
      <c r="H1715" s="17">
        <v>21</v>
      </c>
    </row>
    <row r="1716" spans="1:8" x14ac:dyDescent="0.25">
      <c r="A1716" s="16" t="s">
        <v>146</v>
      </c>
      <c r="B1716" s="17">
        <v>2021</v>
      </c>
      <c r="C1716" s="17" t="s">
        <v>9</v>
      </c>
      <c r="D1716" s="16" t="s">
        <v>37</v>
      </c>
      <c r="E1716" s="16" t="s">
        <v>458</v>
      </c>
      <c r="F1716" s="16" t="s">
        <v>470</v>
      </c>
      <c r="G1716" s="17" t="s">
        <v>12</v>
      </c>
      <c r="H1716" s="17">
        <v>23</v>
      </c>
    </row>
    <row r="1717" spans="1:8" x14ac:dyDescent="0.25">
      <c r="A1717" s="16" t="s">
        <v>49</v>
      </c>
      <c r="B1717" s="17">
        <v>2021</v>
      </c>
      <c r="C1717" s="17" t="s">
        <v>9</v>
      </c>
      <c r="D1717" s="16" t="s">
        <v>49</v>
      </c>
      <c r="E1717" s="16" t="s">
        <v>50</v>
      </c>
      <c r="F1717" s="16" t="s">
        <v>470</v>
      </c>
      <c r="G1717" s="17" t="s">
        <v>12</v>
      </c>
      <c r="H1717" s="17"/>
    </row>
    <row r="1718" spans="1:8" x14ac:dyDescent="0.25">
      <c r="A1718" s="16" t="s">
        <v>64</v>
      </c>
      <c r="B1718" s="17">
        <v>2021</v>
      </c>
      <c r="C1718" s="17" t="s">
        <v>9</v>
      </c>
      <c r="D1718" s="16" t="s">
        <v>69</v>
      </c>
      <c r="E1718" s="16" t="s">
        <v>70</v>
      </c>
      <c r="F1718" s="16" t="s">
        <v>470</v>
      </c>
      <c r="G1718" s="17" t="s">
        <v>12</v>
      </c>
      <c r="H1718" s="17">
        <v>27</v>
      </c>
    </row>
    <row r="1719" spans="1:8" x14ac:dyDescent="0.25">
      <c r="A1719" s="16" t="s">
        <v>64</v>
      </c>
      <c r="B1719" s="17">
        <v>2021</v>
      </c>
      <c r="C1719" s="17" t="s">
        <v>9</v>
      </c>
      <c r="D1719" s="16" t="s">
        <v>67</v>
      </c>
      <c r="E1719" s="16" t="s">
        <v>68</v>
      </c>
      <c r="F1719" s="16" t="s">
        <v>470</v>
      </c>
      <c r="G1719" s="17" t="s">
        <v>12</v>
      </c>
      <c r="H1719" s="17">
        <v>19</v>
      </c>
    </row>
    <row r="1720" spans="1:8" x14ac:dyDescent="0.25">
      <c r="A1720" s="16" t="s">
        <v>64</v>
      </c>
      <c r="B1720" s="17">
        <v>2021</v>
      </c>
      <c r="C1720" s="17" t="s">
        <v>9</v>
      </c>
      <c r="D1720" s="16" t="s">
        <v>281</v>
      </c>
      <c r="E1720" s="16" t="s">
        <v>282</v>
      </c>
      <c r="F1720" s="16" t="s">
        <v>470</v>
      </c>
      <c r="G1720" s="17" t="s">
        <v>12</v>
      </c>
      <c r="H1720" s="17">
        <v>16</v>
      </c>
    </row>
    <row r="1721" spans="1:8" x14ac:dyDescent="0.25">
      <c r="A1721" s="16" t="s">
        <v>81</v>
      </c>
      <c r="B1721" s="17">
        <v>2021</v>
      </c>
      <c r="C1721" s="17" t="s">
        <v>9</v>
      </c>
      <c r="D1721" s="16" t="s">
        <v>298</v>
      </c>
      <c r="E1721" s="16" t="s">
        <v>342</v>
      </c>
      <c r="F1721" s="16" t="s">
        <v>470</v>
      </c>
      <c r="G1721" s="17" t="s">
        <v>12</v>
      </c>
      <c r="H1721" s="17">
        <v>21</v>
      </c>
    </row>
    <row r="1722" spans="1:8" x14ac:dyDescent="0.25">
      <c r="A1722" s="16" t="s">
        <v>103</v>
      </c>
      <c r="B1722" s="17">
        <v>2021</v>
      </c>
      <c r="C1722" s="17" t="s">
        <v>9</v>
      </c>
      <c r="D1722" s="16" t="s">
        <v>104</v>
      </c>
      <c r="E1722" s="16" t="s">
        <v>105</v>
      </c>
      <c r="F1722" s="16" t="s">
        <v>470</v>
      </c>
      <c r="G1722" s="17" t="s">
        <v>12</v>
      </c>
      <c r="H1722" s="17">
        <v>18</v>
      </c>
    </row>
    <row r="1723" spans="1:8" x14ac:dyDescent="0.25">
      <c r="A1723" s="16" t="s">
        <v>103</v>
      </c>
      <c r="B1723" s="17">
        <v>2021</v>
      </c>
      <c r="C1723" s="17" t="s">
        <v>9</v>
      </c>
      <c r="D1723" s="16" t="s">
        <v>106</v>
      </c>
      <c r="E1723" s="16" t="s">
        <v>107</v>
      </c>
      <c r="F1723" s="16" t="s">
        <v>470</v>
      </c>
      <c r="G1723" s="17" t="s">
        <v>12</v>
      </c>
      <c r="H1723" s="17">
        <v>25</v>
      </c>
    </row>
    <row r="1724" spans="1:8" x14ac:dyDescent="0.25">
      <c r="A1724" s="16" t="s">
        <v>95</v>
      </c>
      <c r="B1724" s="17">
        <v>2021</v>
      </c>
      <c r="C1724" s="17" t="s">
        <v>9</v>
      </c>
      <c r="D1724" s="16" t="s">
        <v>300</v>
      </c>
      <c r="E1724" s="16" t="s">
        <v>301</v>
      </c>
      <c r="F1724" s="16" t="s">
        <v>470</v>
      </c>
      <c r="G1724" s="17" t="s">
        <v>12</v>
      </c>
      <c r="H1724" s="17">
        <v>15</v>
      </c>
    </row>
    <row r="1725" spans="1:8" x14ac:dyDescent="0.25">
      <c r="A1725" s="16" t="s">
        <v>111</v>
      </c>
      <c r="B1725" s="17">
        <v>2021</v>
      </c>
      <c r="C1725" s="17" t="s">
        <v>9</v>
      </c>
      <c r="D1725" s="16" t="s">
        <v>111</v>
      </c>
      <c r="E1725" s="16" t="s">
        <v>112</v>
      </c>
      <c r="F1725" s="16" t="s">
        <v>470</v>
      </c>
      <c r="G1725" s="17" t="s">
        <v>12</v>
      </c>
      <c r="H1725" s="17">
        <v>29</v>
      </c>
    </row>
    <row r="1726" spans="1:8" x14ac:dyDescent="0.25">
      <c r="A1726" s="16" t="s">
        <v>111</v>
      </c>
      <c r="B1726" s="17">
        <v>2021</v>
      </c>
      <c r="C1726" s="17" t="s">
        <v>9</v>
      </c>
      <c r="D1726" s="16" t="s">
        <v>113</v>
      </c>
      <c r="E1726" s="16" t="s">
        <v>114</v>
      </c>
      <c r="F1726" s="16" t="s">
        <v>470</v>
      </c>
      <c r="G1726" s="17" t="s">
        <v>12</v>
      </c>
      <c r="H1726" s="17">
        <v>8</v>
      </c>
    </row>
    <row r="1727" spans="1:8" x14ac:dyDescent="0.25">
      <c r="A1727" s="16" t="s">
        <v>27</v>
      </c>
      <c r="B1727" s="17">
        <v>2021</v>
      </c>
      <c r="C1727" s="17" t="s">
        <v>9</v>
      </c>
      <c r="D1727" s="16" t="s">
        <v>27</v>
      </c>
      <c r="E1727" s="16" t="s">
        <v>28</v>
      </c>
      <c r="F1727" s="16" t="s">
        <v>470</v>
      </c>
      <c r="G1727" s="17" t="s">
        <v>12</v>
      </c>
      <c r="H1727" s="17">
        <v>14</v>
      </c>
    </row>
    <row r="1728" spans="1:8" x14ac:dyDescent="0.25">
      <c r="A1728" s="16" t="s">
        <v>25</v>
      </c>
      <c r="B1728" s="17">
        <v>2021</v>
      </c>
      <c r="C1728" s="17" t="s">
        <v>9</v>
      </c>
      <c r="D1728" s="16" t="s">
        <v>25</v>
      </c>
      <c r="E1728" s="16" t="s">
        <v>26</v>
      </c>
      <c r="F1728" s="16" t="s">
        <v>470</v>
      </c>
      <c r="G1728" s="17" t="s">
        <v>12</v>
      </c>
      <c r="H1728" s="17">
        <v>14</v>
      </c>
    </row>
    <row r="1729" spans="1:8" x14ac:dyDescent="0.25">
      <c r="A1729" s="16" t="s">
        <v>45</v>
      </c>
      <c r="B1729" s="17">
        <v>2021</v>
      </c>
      <c r="C1729" s="17" t="s">
        <v>167</v>
      </c>
      <c r="D1729" s="16" t="s">
        <v>45</v>
      </c>
      <c r="E1729" s="16" t="s">
        <v>46</v>
      </c>
      <c r="F1729" s="16" t="s">
        <v>470</v>
      </c>
      <c r="G1729" s="17" t="s">
        <v>145</v>
      </c>
      <c r="H1729" s="17"/>
    </row>
    <row r="1730" spans="1:8" x14ac:dyDescent="0.25">
      <c r="A1730" s="16" t="s">
        <v>43</v>
      </c>
      <c r="B1730" s="17">
        <v>2021</v>
      </c>
      <c r="C1730" s="17" t="s">
        <v>167</v>
      </c>
      <c r="D1730" s="16" t="s">
        <v>43</v>
      </c>
      <c r="E1730" s="16" t="s">
        <v>44</v>
      </c>
      <c r="F1730" s="16" t="s">
        <v>470</v>
      </c>
      <c r="G1730" s="17" t="s">
        <v>145</v>
      </c>
      <c r="H1730" s="17"/>
    </row>
    <row r="1731" spans="1:8" x14ac:dyDescent="0.25">
      <c r="A1731" s="16" t="s">
        <v>31</v>
      </c>
      <c r="B1731" s="17">
        <v>2021</v>
      </c>
      <c r="C1731" s="17" t="s">
        <v>167</v>
      </c>
      <c r="D1731" s="16" t="s">
        <v>31</v>
      </c>
      <c r="E1731" s="16" t="s">
        <v>32</v>
      </c>
      <c r="F1731" s="16" t="s">
        <v>470</v>
      </c>
      <c r="G1731" s="17" t="s">
        <v>145</v>
      </c>
      <c r="H1731" s="17"/>
    </row>
    <row r="1732" spans="1:8" x14ac:dyDescent="0.25">
      <c r="A1732" s="16" t="s">
        <v>33</v>
      </c>
      <c r="B1732" s="17">
        <v>2021</v>
      </c>
      <c r="C1732" s="17" t="s">
        <v>167</v>
      </c>
      <c r="D1732" s="16" t="s">
        <v>33</v>
      </c>
      <c r="E1732" s="16" t="s">
        <v>34</v>
      </c>
      <c r="F1732" s="16" t="s">
        <v>470</v>
      </c>
      <c r="G1732" s="17" t="s">
        <v>145</v>
      </c>
      <c r="H1732" s="17"/>
    </row>
    <row r="1733" spans="1:8" x14ac:dyDescent="0.25">
      <c r="A1733" s="16" t="s">
        <v>35</v>
      </c>
      <c r="B1733" s="17">
        <v>2021</v>
      </c>
      <c r="C1733" s="17" t="s">
        <v>167</v>
      </c>
      <c r="D1733" s="16" t="s">
        <v>35</v>
      </c>
      <c r="E1733" s="16" t="s">
        <v>36</v>
      </c>
      <c r="F1733" s="16" t="s">
        <v>470</v>
      </c>
      <c r="G1733" s="17" t="s">
        <v>145</v>
      </c>
      <c r="H1733" s="17"/>
    </row>
    <row r="1734" spans="1:8" x14ac:dyDescent="0.25">
      <c r="A1734" s="16" t="s">
        <v>39</v>
      </c>
      <c r="B1734" s="17">
        <v>2021</v>
      </c>
      <c r="C1734" s="17" t="s">
        <v>167</v>
      </c>
      <c r="D1734" s="16" t="s">
        <v>39</v>
      </c>
      <c r="E1734" s="16" t="s">
        <v>40</v>
      </c>
      <c r="F1734" s="16" t="s">
        <v>470</v>
      </c>
      <c r="G1734" s="17" t="s">
        <v>145</v>
      </c>
      <c r="H1734" s="17">
        <v>16.48</v>
      </c>
    </row>
    <row r="1735" spans="1:8" x14ac:dyDescent="0.25">
      <c r="A1735" s="16" t="s">
        <v>47</v>
      </c>
      <c r="B1735" s="17">
        <v>2021</v>
      </c>
      <c r="C1735" s="17" t="s">
        <v>167</v>
      </c>
      <c r="D1735" s="16" t="s">
        <v>47</v>
      </c>
      <c r="E1735" s="16" t="s">
        <v>48</v>
      </c>
      <c r="F1735" s="16" t="s">
        <v>470</v>
      </c>
      <c r="G1735" s="17" t="s">
        <v>145</v>
      </c>
      <c r="H1735" s="17"/>
    </row>
    <row r="1736" spans="1:8" x14ac:dyDescent="0.25">
      <c r="A1736" s="16" t="s">
        <v>146</v>
      </c>
      <c r="B1736" s="17">
        <v>2021</v>
      </c>
      <c r="C1736" s="17" t="s">
        <v>167</v>
      </c>
      <c r="D1736" s="16" t="s">
        <v>37</v>
      </c>
      <c r="E1736" s="16" t="s">
        <v>458</v>
      </c>
      <c r="F1736" s="16" t="s">
        <v>470</v>
      </c>
      <c r="G1736" s="17" t="s">
        <v>145</v>
      </c>
      <c r="H1736" s="17"/>
    </row>
    <row r="1737" spans="1:8" x14ac:dyDescent="0.25">
      <c r="A1737" s="16" t="s">
        <v>49</v>
      </c>
      <c r="B1737" s="17">
        <v>2021</v>
      </c>
      <c r="C1737" s="17" t="s">
        <v>167</v>
      </c>
      <c r="D1737" s="16" t="s">
        <v>49</v>
      </c>
      <c r="E1737" s="16" t="s">
        <v>50</v>
      </c>
      <c r="F1737" s="16" t="s">
        <v>470</v>
      </c>
      <c r="G1737" s="17" t="s">
        <v>145</v>
      </c>
      <c r="H1737" s="17"/>
    </row>
    <row r="1738" spans="1:8" x14ac:dyDescent="0.25">
      <c r="A1738" s="16" t="s">
        <v>29</v>
      </c>
      <c r="B1738" s="17">
        <v>2021</v>
      </c>
      <c r="C1738" s="17" t="s">
        <v>182</v>
      </c>
      <c r="D1738" s="16" t="s">
        <v>243</v>
      </c>
      <c r="E1738" s="16" t="s">
        <v>30</v>
      </c>
      <c r="F1738" s="16" t="s">
        <v>470</v>
      </c>
      <c r="G1738" s="17" t="s">
        <v>135</v>
      </c>
      <c r="H1738" s="17">
        <v>6.57</v>
      </c>
    </row>
    <row r="1739" spans="1:8" x14ac:dyDescent="0.25">
      <c r="A1739" s="16" t="s">
        <v>29</v>
      </c>
      <c r="B1739" s="17">
        <v>2021</v>
      </c>
      <c r="C1739" s="17" t="s">
        <v>182</v>
      </c>
      <c r="D1739" s="16" t="s">
        <v>191</v>
      </c>
      <c r="E1739" s="16" t="s">
        <v>192</v>
      </c>
      <c r="F1739" s="16" t="s">
        <v>470</v>
      </c>
      <c r="G1739" s="17" t="s">
        <v>135</v>
      </c>
      <c r="H1739" s="17">
        <v>3.04</v>
      </c>
    </row>
    <row r="1740" spans="1:8" x14ac:dyDescent="0.25">
      <c r="A1740" s="16" t="s">
        <v>29</v>
      </c>
      <c r="B1740" s="17">
        <v>2021</v>
      </c>
      <c r="C1740" s="17" t="s">
        <v>182</v>
      </c>
      <c r="D1740" s="16" t="s">
        <v>194</v>
      </c>
      <c r="E1740" s="16" t="s">
        <v>195</v>
      </c>
      <c r="F1740" s="16" t="s">
        <v>470</v>
      </c>
      <c r="G1740" s="17" t="s">
        <v>135</v>
      </c>
      <c r="H1740" s="17">
        <v>2.97</v>
      </c>
    </row>
    <row r="1741" spans="1:8" x14ac:dyDescent="0.25">
      <c r="A1741" s="16" t="s">
        <v>29</v>
      </c>
      <c r="B1741" s="17">
        <v>2021</v>
      </c>
      <c r="C1741" s="17" t="s">
        <v>182</v>
      </c>
      <c r="D1741" s="16" t="s">
        <v>202</v>
      </c>
      <c r="E1741" s="16" t="s">
        <v>453</v>
      </c>
      <c r="F1741" s="16" t="s">
        <v>470</v>
      </c>
      <c r="G1741" s="17" t="s">
        <v>135</v>
      </c>
      <c r="H1741" s="17">
        <v>3.82</v>
      </c>
    </row>
    <row r="1742" spans="1:8" x14ac:dyDescent="0.25">
      <c r="A1742" s="16" t="s">
        <v>43</v>
      </c>
      <c r="B1742" s="17">
        <v>2021</v>
      </c>
      <c r="C1742" s="17" t="s">
        <v>182</v>
      </c>
      <c r="D1742" s="16" t="s">
        <v>43</v>
      </c>
      <c r="E1742" s="16" t="s">
        <v>44</v>
      </c>
      <c r="F1742" s="16" t="s">
        <v>470</v>
      </c>
      <c r="G1742" s="17" t="s">
        <v>135</v>
      </c>
      <c r="H1742" s="17"/>
    </row>
    <row r="1743" spans="1:8" x14ac:dyDescent="0.25">
      <c r="A1743" s="16" t="s">
        <v>33</v>
      </c>
      <c r="B1743" s="17">
        <v>2021</v>
      </c>
      <c r="C1743" s="17" t="s">
        <v>182</v>
      </c>
      <c r="D1743" s="16" t="s">
        <v>33</v>
      </c>
      <c r="E1743" s="16" t="s">
        <v>34</v>
      </c>
      <c r="F1743" s="16" t="s">
        <v>470</v>
      </c>
      <c r="G1743" s="17" t="s">
        <v>135</v>
      </c>
      <c r="H1743" s="17"/>
    </row>
    <row r="1744" spans="1:8" x14ac:dyDescent="0.25">
      <c r="A1744" s="16" t="s">
        <v>197</v>
      </c>
      <c r="B1744" s="17">
        <v>2021</v>
      </c>
      <c r="C1744" s="17" t="s">
        <v>182</v>
      </c>
      <c r="D1744" s="16" t="s">
        <v>198</v>
      </c>
      <c r="E1744" s="16" t="s">
        <v>199</v>
      </c>
      <c r="F1744" s="16" t="s">
        <v>470</v>
      </c>
      <c r="G1744" s="17" t="s">
        <v>135</v>
      </c>
      <c r="H1744" s="17">
        <v>4.5599999999999996</v>
      </c>
    </row>
    <row r="1745" spans="1:8" x14ac:dyDescent="0.25">
      <c r="A1745" s="16" t="s">
        <v>197</v>
      </c>
      <c r="B1745" s="17">
        <v>2021</v>
      </c>
      <c r="C1745" s="17" t="s">
        <v>182</v>
      </c>
      <c r="D1745" s="16" t="s">
        <v>205</v>
      </c>
      <c r="E1745" s="16" t="s">
        <v>206</v>
      </c>
      <c r="F1745" s="16" t="s">
        <v>470</v>
      </c>
      <c r="G1745" s="17" t="s">
        <v>135</v>
      </c>
      <c r="H1745" s="17">
        <v>8.09</v>
      </c>
    </row>
    <row r="1746" spans="1:8" x14ac:dyDescent="0.25">
      <c r="A1746" s="16" t="s">
        <v>197</v>
      </c>
      <c r="B1746" s="17">
        <v>2021</v>
      </c>
      <c r="C1746" s="17" t="s">
        <v>182</v>
      </c>
      <c r="D1746" s="16" t="s">
        <v>197</v>
      </c>
      <c r="E1746" s="16" t="s">
        <v>250</v>
      </c>
      <c r="F1746" s="16" t="s">
        <v>470</v>
      </c>
      <c r="G1746" s="17" t="s">
        <v>135</v>
      </c>
      <c r="H1746" s="17">
        <v>5.17</v>
      </c>
    </row>
    <row r="1747" spans="1:8" x14ac:dyDescent="0.25">
      <c r="A1747" s="16" t="s">
        <v>197</v>
      </c>
      <c r="B1747" s="17">
        <v>2021</v>
      </c>
      <c r="C1747" s="17" t="s">
        <v>182</v>
      </c>
      <c r="D1747" s="16" t="s">
        <v>222</v>
      </c>
      <c r="E1747" s="16" t="s">
        <v>223</v>
      </c>
      <c r="F1747" s="16" t="s">
        <v>470</v>
      </c>
      <c r="G1747" s="17" t="s">
        <v>135</v>
      </c>
      <c r="H1747" s="17">
        <v>11.33</v>
      </c>
    </row>
    <row r="1748" spans="1:8" x14ac:dyDescent="0.25">
      <c r="A1748" s="16" t="s">
        <v>47</v>
      </c>
      <c r="B1748" s="17">
        <v>2021</v>
      </c>
      <c r="C1748" s="17" t="s">
        <v>182</v>
      </c>
      <c r="D1748" s="16" t="s">
        <v>47</v>
      </c>
      <c r="E1748" s="16" t="s">
        <v>48</v>
      </c>
      <c r="F1748" s="16" t="s">
        <v>470</v>
      </c>
      <c r="G1748" s="17" t="s">
        <v>135</v>
      </c>
      <c r="H1748" s="17"/>
    </row>
    <row r="1749" spans="1:8" x14ac:dyDescent="0.25">
      <c r="A1749" s="16" t="s">
        <v>211</v>
      </c>
      <c r="B1749" s="17">
        <v>2021</v>
      </c>
      <c r="C1749" s="17" t="s">
        <v>182</v>
      </c>
      <c r="D1749" s="16" t="s">
        <v>211</v>
      </c>
      <c r="E1749" s="16" t="s">
        <v>212</v>
      </c>
      <c r="F1749" s="16" t="s">
        <v>470</v>
      </c>
      <c r="G1749" s="17" t="s">
        <v>135</v>
      </c>
      <c r="H1749" s="17">
        <v>7.97</v>
      </c>
    </row>
    <row r="1750" spans="1:8" x14ac:dyDescent="0.25">
      <c r="A1750" s="16" t="s">
        <v>211</v>
      </c>
      <c r="B1750" s="17">
        <v>2021</v>
      </c>
      <c r="C1750" s="17" t="s">
        <v>182</v>
      </c>
      <c r="D1750" s="16" t="s">
        <v>214</v>
      </c>
      <c r="E1750" s="16" t="s">
        <v>215</v>
      </c>
      <c r="F1750" s="16" t="s">
        <v>470</v>
      </c>
      <c r="G1750" s="17" t="s">
        <v>135</v>
      </c>
      <c r="H1750" s="17">
        <v>18.77</v>
      </c>
    </row>
    <row r="1751" spans="1:8" x14ac:dyDescent="0.25">
      <c r="A1751" s="16" t="s">
        <v>211</v>
      </c>
      <c r="B1751" s="17">
        <v>2021</v>
      </c>
      <c r="C1751" s="17" t="s">
        <v>182</v>
      </c>
      <c r="D1751" s="16" t="s">
        <v>217</v>
      </c>
      <c r="E1751" s="16" t="s">
        <v>218</v>
      </c>
      <c r="F1751" s="16" t="s">
        <v>470</v>
      </c>
      <c r="G1751" s="17" t="s">
        <v>135</v>
      </c>
      <c r="H1751" s="17">
        <v>5.58</v>
      </c>
    </row>
    <row r="1752" spans="1:8" x14ac:dyDescent="0.25">
      <c r="A1752" s="16" t="s">
        <v>211</v>
      </c>
      <c r="B1752" s="17">
        <v>2021</v>
      </c>
      <c r="C1752" s="17" t="s">
        <v>182</v>
      </c>
      <c r="D1752" s="16" t="s">
        <v>220</v>
      </c>
      <c r="E1752" s="16" t="s">
        <v>221</v>
      </c>
      <c r="F1752" s="16" t="s">
        <v>470</v>
      </c>
      <c r="G1752" s="17" t="s">
        <v>135</v>
      </c>
      <c r="H1752" s="17">
        <v>3.69</v>
      </c>
    </row>
    <row r="1753" spans="1:8" x14ac:dyDescent="0.25">
      <c r="A1753" s="16" t="s">
        <v>211</v>
      </c>
      <c r="B1753" s="17">
        <v>2021</v>
      </c>
      <c r="C1753" s="17" t="s">
        <v>182</v>
      </c>
      <c r="D1753" s="16" t="s">
        <v>225</v>
      </c>
      <c r="E1753" s="16" t="s">
        <v>226</v>
      </c>
      <c r="F1753" s="16" t="s">
        <v>470</v>
      </c>
      <c r="G1753" s="17" t="s">
        <v>135</v>
      </c>
      <c r="H1753" s="17">
        <v>6.49</v>
      </c>
    </row>
    <row r="1754" spans="1:8" x14ac:dyDescent="0.25">
      <c r="A1754" s="16" t="s">
        <v>49</v>
      </c>
      <c r="B1754" s="17">
        <v>2021</v>
      </c>
      <c r="C1754" s="17" t="s">
        <v>182</v>
      </c>
      <c r="D1754" s="16" t="s">
        <v>49</v>
      </c>
      <c r="E1754" s="16" t="s">
        <v>50</v>
      </c>
      <c r="F1754" s="16" t="s">
        <v>470</v>
      </c>
      <c r="G1754" s="17" t="s">
        <v>135</v>
      </c>
      <c r="H1754" s="17"/>
    </row>
    <row r="1755" spans="1:8" x14ac:dyDescent="0.25">
      <c r="A1755" s="16" t="s">
        <v>29</v>
      </c>
      <c r="B1755" s="17">
        <v>2021</v>
      </c>
      <c r="C1755" s="17" t="s">
        <v>182</v>
      </c>
      <c r="D1755" s="16" t="s">
        <v>243</v>
      </c>
      <c r="E1755" s="16" t="s">
        <v>30</v>
      </c>
      <c r="F1755" s="16" t="s">
        <v>471</v>
      </c>
      <c r="G1755" s="17" t="s">
        <v>135</v>
      </c>
      <c r="H1755" s="17">
        <v>98.94</v>
      </c>
    </row>
    <row r="1756" spans="1:8" x14ac:dyDescent="0.25">
      <c r="A1756" s="16" t="s">
        <v>29</v>
      </c>
      <c r="B1756" s="17">
        <v>2021</v>
      </c>
      <c r="C1756" s="17" t="s">
        <v>182</v>
      </c>
      <c r="D1756" s="16" t="s">
        <v>191</v>
      </c>
      <c r="E1756" s="16" t="s">
        <v>192</v>
      </c>
      <c r="F1756" s="16" t="s">
        <v>471</v>
      </c>
      <c r="G1756" s="17" t="s">
        <v>135</v>
      </c>
      <c r="H1756" s="17">
        <v>19.27</v>
      </c>
    </row>
    <row r="1757" spans="1:8" x14ac:dyDescent="0.25">
      <c r="A1757" s="16" t="s">
        <v>29</v>
      </c>
      <c r="B1757" s="17">
        <v>2021</v>
      </c>
      <c r="C1757" s="17" t="s">
        <v>182</v>
      </c>
      <c r="D1757" s="16" t="s">
        <v>194</v>
      </c>
      <c r="E1757" s="16" t="s">
        <v>195</v>
      </c>
      <c r="F1757" s="16" t="s">
        <v>471</v>
      </c>
      <c r="G1757" s="17" t="s">
        <v>135</v>
      </c>
      <c r="H1757" s="17">
        <v>23.64</v>
      </c>
    </row>
    <row r="1758" spans="1:8" x14ac:dyDescent="0.25">
      <c r="A1758" s="16" t="s">
        <v>29</v>
      </c>
      <c r="B1758" s="17">
        <v>2021</v>
      </c>
      <c r="C1758" s="17" t="s">
        <v>182</v>
      </c>
      <c r="D1758" s="16" t="s">
        <v>202</v>
      </c>
      <c r="E1758" s="16" t="s">
        <v>453</v>
      </c>
      <c r="F1758" s="16" t="s">
        <v>471</v>
      </c>
      <c r="G1758" s="17" t="s">
        <v>135</v>
      </c>
      <c r="H1758" s="17">
        <v>31.37</v>
      </c>
    </row>
    <row r="1759" spans="1:8" x14ac:dyDescent="0.25">
      <c r="A1759" s="16" t="s">
        <v>197</v>
      </c>
      <c r="B1759" s="17">
        <v>2021</v>
      </c>
      <c r="C1759" s="17" t="s">
        <v>182</v>
      </c>
      <c r="D1759" s="16" t="s">
        <v>198</v>
      </c>
      <c r="E1759" s="16" t="s">
        <v>199</v>
      </c>
      <c r="F1759" s="16" t="s">
        <v>471</v>
      </c>
      <c r="G1759" s="17" t="s">
        <v>135</v>
      </c>
      <c r="H1759" s="17">
        <v>60.83</v>
      </c>
    </row>
    <row r="1760" spans="1:8" x14ac:dyDescent="0.25">
      <c r="A1760" s="16" t="s">
        <v>197</v>
      </c>
      <c r="B1760" s="17">
        <v>2021</v>
      </c>
      <c r="C1760" s="17" t="s">
        <v>182</v>
      </c>
      <c r="D1760" s="16" t="s">
        <v>205</v>
      </c>
      <c r="E1760" s="16" t="s">
        <v>206</v>
      </c>
      <c r="F1760" s="16" t="s">
        <v>471</v>
      </c>
      <c r="G1760" s="17" t="s">
        <v>135</v>
      </c>
      <c r="H1760" s="17">
        <v>191.21</v>
      </c>
    </row>
    <row r="1761" spans="1:8" x14ac:dyDescent="0.25">
      <c r="A1761" s="16" t="s">
        <v>197</v>
      </c>
      <c r="B1761" s="17">
        <v>2021</v>
      </c>
      <c r="C1761" s="17" t="s">
        <v>182</v>
      </c>
      <c r="D1761" s="16" t="s">
        <v>197</v>
      </c>
      <c r="E1761" s="16" t="s">
        <v>250</v>
      </c>
      <c r="F1761" s="16" t="s">
        <v>471</v>
      </c>
      <c r="G1761" s="17" t="s">
        <v>135</v>
      </c>
      <c r="H1761" s="17">
        <v>68.39</v>
      </c>
    </row>
    <row r="1762" spans="1:8" x14ac:dyDescent="0.25">
      <c r="A1762" s="16" t="s">
        <v>197</v>
      </c>
      <c r="B1762" s="17">
        <v>2021</v>
      </c>
      <c r="C1762" s="17" t="s">
        <v>182</v>
      </c>
      <c r="D1762" s="16" t="s">
        <v>222</v>
      </c>
      <c r="E1762" s="16" t="s">
        <v>223</v>
      </c>
      <c r="F1762" s="16" t="s">
        <v>471</v>
      </c>
      <c r="G1762" s="17" t="s">
        <v>135</v>
      </c>
      <c r="H1762" s="17">
        <v>64.62</v>
      </c>
    </row>
    <row r="1763" spans="1:8" x14ac:dyDescent="0.25">
      <c r="A1763" s="16" t="s">
        <v>211</v>
      </c>
      <c r="B1763" s="17">
        <v>2021</v>
      </c>
      <c r="C1763" s="17" t="s">
        <v>182</v>
      </c>
      <c r="D1763" s="16" t="s">
        <v>211</v>
      </c>
      <c r="E1763" s="16" t="s">
        <v>212</v>
      </c>
      <c r="F1763" s="16" t="s">
        <v>471</v>
      </c>
      <c r="G1763" s="17" t="s">
        <v>135</v>
      </c>
      <c r="H1763" s="17">
        <v>200.25</v>
      </c>
    </row>
    <row r="1764" spans="1:8" x14ac:dyDescent="0.25">
      <c r="A1764" s="16" t="s">
        <v>211</v>
      </c>
      <c r="B1764" s="17">
        <v>2021</v>
      </c>
      <c r="C1764" s="17" t="s">
        <v>182</v>
      </c>
      <c r="D1764" s="16" t="s">
        <v>214</v>
      </c>
      <c r="E1764" s="16" t="s">
        <v>215</v>
      </c>
      <c r="F1764" s="16" t="s">
        <v>471</v>
      </c>
      <c r="G1764" s="17" t="s">
        <v>135</v>
      </c>
      <c r="H1764" s="17">
        <v>113.62</v>
      </c>
    </row>
    <row r="1765" spans="1:8" x14ac:dyDescent="0.25">
      <c r="A1765" s="16" t="s">
        <v>211</v>
      </c>
      <c r="B1765" s="17">
        <v>2021</v>
      </c>
      <c r="C1765" s="17" t="s">
        <v>182</v>
      </c>
      <c r="D1765" s="16" t="s">
        <v>217</v>
      </c>
      <c r="E1765" s="16" t="s">
        <v>218</v>
      </c>
      <c r="F1765" s="16" t="s">
        <v>471</v>
      </c>
      <c r="G1765" s="17" t="s">
        <v>135</v>
      </c>
      <c r="H1765" s="17">
        <v>73.7</v>
      </c>
    </row>
    <row r="1766" spans="1:8" x14ac:dyDescent="0.25">
      <c r="A1766" s="16" t="s">
        <v>211</v>
      </c>
      <c r="B1766" s="17">
        <v>2021</v>
      </c>
      <c r="C1766" s="17" t="s">
        <v>182</v>
      </c>
      <c r="D1766" s="16" t="s">
        <v>220</v>
      </c>
      <c r="E1766" s="16" t="s">
        <v>221</v>
      </c>
      <c r="F1766" s="16" t="s">
        <v>471</v>
      </c>
      <c r="G1766" s="17" t="s">
        <v>135</v>
      </c>
      <c r="H1766" s="17">
        <v>79.47</v>
      </c>
    </row>
    <row r="1767" spans="1:8" x14ac:dyDescent="0.25">
      <c r="A1767" s="16" t="s">
        <v>211</v>
      </c>
      <c r="B1767" s="17">
        <v>2021</v>
      </c>
      <c r="C1767" s="17" t="s">
        <v>182</v>
      </c>
      <c r="D1767" s="16" t="s">
        <v>225</v>
      </c>
      <c r="E1767" s="16" t="s">
        <v>226</v>
      </c>
      <c r="F1767" s="16" t="s">
        <v>471</v>
      </c>
      <c r="G1767" s="17" t="s">
        <v>135</v>
      </c>
      <c r="H1767" s="17">
        <v>136.91999999999999</v>
      </c>
    </row>
    <row r="1768" spans="1:8" x14ac:dyDescent="0.25">
      <c r="A1768" s="16" t="s">
        <v>43</v>
      </c>
      <c r="B1768" s="17">
        <v>2021</v>
      </c>
      <c r="C1768" s="17" t="s">
        <v>182</v>
      </c>
      <c r="D1768" s="16" t="s">
        <v>43</v>
      </c>
      <c r="E1768" s="16" t="s">
        <v>44</v>
      </c>
      <c r="F1768" s="16" t="s">
        <v>472</v>
      </c>
      <c r="G1768" s="17" t="s">
        <v>135</v>
      </c>
      <c r="H1768" s="17">
        <v>4.78</v>
      </c>
    </row>
    <row r="1769" spans="1:8" x14ac:dyDescent="0.25">
      <c r="A1769" s="16" t="s">
        <v>33</v>
      </c>
      <c r="B1769" s="17">
        <v>2021</v>
      </c>
      <c r="C1769" s="17" t="s">
        <v>182</v>
      </c>
      <c r="D1769" s="16" t="s">
        <v>33</v>
      </c>
      <c r="E1769" s="16" t="s">
        <v>34</v>
      </c>
      <c r="F1769" s="16" t="s">
        <v>472</v>
      </c>
      <c r="G1769" s="17" t="s">
        <v>135</v>
      </c>
      <c r="H1769" s="17"/>
    </row>
    <row r="1770" spans="1:8" x14ac:dyDescent="0.25">
      <c r="A1770" s="16" t="s">
        <v>47</v>
      </c>
      <c r="B1770" s="17">
        <v>2021</v>
      </c>
      <c r="C1770" s="17" t="s">
        <v>182</v>
      </c>
      <c r="D1770" s="16" t="s">
        <v>47</v>
      </c>
      <c r="E1770" s="16" t="s">
        <v>48</v>
      </c>
      <c r="F1770" s="16" t="s">
        <v>472</v>
      </c>
      <c r="G1770" s="17" t="s">
        <v>135</v>
      </c>
      <c r="H1770" s="17">
        <v>7.03</v>
      </c>
    </row>
    <row r="1771" spans="1:8" x14ac:dyDescent="0.25">
      <c r="A1771" s="16" t="s">
        <v>49</v>
      </c>
      <c r="B1771" s="17">
        <v>2021</v>
      </c>
      <c r="C1771" s="17" t="s">
        <v>182</v>
      </c>
      <c r="D1771" s="16" t="s">
        <v>49</v>
      </c>
      <c r="E1771" s="16" t="s">
        <v>50</v>
      </c>
      <c r="F1771" s="16" t="s">
        <v>472</v>
      </c>
      <c r="G1771" s="17" t="s">
        <v>135</v>
      </c>
      <c r="H1771" s="17"/>
    </row>
    <row r="1772" spans="1:8" x14ac:dyDescent="0.25">
      <c r="A1772" s="16" t="s">
        <v>29</v>
      </c>
      <c r="B1772" s="17">
        <v>2021</v>
      </c>
      <c r="C1772" s="17" t="s">
        <v>182</v>
      </c>
      <c r="D1772" s="16" t="s">
        <v>243</v>
      </c>
      <c r="E1772" s="16" t="s">
        <v>30</v>
      </c>
      <c r="F1772" s="16" t="s">
        <v>473</v>
      </c>
      <c r="G1772" s="17" t="s">
        <v>135</v>
      </c>
      <c r="H1772" s="17">
        <v>61.95</v>
      </c>
    </row>
    <row r="1773" spans="1:8" x14ac:dyDescent="0.25">
      <c r="A1773" s="16" t="s">
        <v>29</v>
      </c>
      <c r="B1773" s="17">
        <v>2021</v>
      </c>
      <c r="C1773" s="17" t="s">
        <v>182</v>
      </c>
      <c r="D1773" s="16" t="s">
        <v>191</v>
      </c>
      <c r="E1773" s="16" t="s">
        <v>192</v>
      </c>
      <c r="F1773" s="16" t="s">
        <v>473</v>
      </c>
      <c r="G1773" s="17" t="s">
        <v>135</v>
      </c>
      <c r="H1773" s="17">
        <v>16.559999999999999</v>
      </c>
    </row>
    <row r="1774" spans="1:8" x14ac:dyDescent="0.25">
      <c r="A1774" s="16" t="s">
        <v>29</v>
      </c>
      <c r="B1774" s="17">
        <v>2021</v>
      </c>
      <c r="C1774" s="17" t="s">
        <v>182</v>
      </c>
      <c r="D1774" s="16" t="s">
        <v>194</v>
      </c>
      <c r="E1774" s="16" t="s">
        <v>195</v>
      </c>
      <c r="F1774" s="16" t="s">
        <v>473</v>
      </c>
      <c r="G1774" s="17" t="s">
        <v>135</v>
      </c>
      <c r="H1774" s="17">
        <v>16.899999999999999</v>
      </c>
    </row>
    <row r="1775" spans="1:8" x14ac:dyDescent="0.25">
      <c r="A1775" s="16" t="s">
        <v>29</v>
      </c>
      <c r="B1775" s="17">
        <v>2021</v>
      </c>
      <c r="C1775" s="17" t="s">
        <v>182</v>
      </c>
      <c r="D1775" s="16" t="s">
        <v>202</v>
      </c>
      <c r="E1775" s="16" t="s">
        <v>453</v>
      </c>
      <c r="F1775" s="16" t="s">
        <v>473</v>
      </c>
      <c r="G1775" s="17" t="s">
        <v>135</v>
      </c>
      <c r="H1775" s="17">
        <v>22.29</v>
      </c>
    </row>
    <row r="1776" spans="1:8" x14ac:dyDescent="0.25">
      <c r="A1776" s="16" t="s">
        <v>43</v>
      </c>
      <c r="B1776" s="17">
        <v>2021</v>
      </c>
      <c r="C1776" s="17" t="s">
        <v>182</v>
      </c>
      <c r="D1776" s="16" t="s">
        <v>43</v>
      </c>
      <c r="E1776" s="16" t="s">
        <v>44</v>
      </c>
      <c r="F1776" s="16" t="s">
        <v>473</v>
      </c>
      <c r="G1776" s="17" t="s">
        <v>135</v>
      </c>
      <c r="H1776" s="17">
        <v>4.05</v>
      </c>
    </row>
    <row r="1777" spans="1:8" x14ac:dyDescent="0.25">
      <c r="A1777" s="16" t="s">
        <v>33</v>
      </c>
      <c r="B1777" s="17">
        <v>2021</v>
      </c>
      <c r="C1777" s="17" t="s">
        <v>182</v>
      </c>
      <c r="D1777" s="16" t="s">
        <v>33</v>
      </c>
      <c r="E1777" s="16" t="s">
        <v>34</v>
      </c>
      <c r="F1777" s="16" t="s">
        <v>473</v>
      </c>
      <c r="G1777" s="17" t="s">
        <v>135</v>
      </c>
      <c r="H1777" s="17"/>
    </row>
    <row r="1778" spans="1:8" x14ac:dyDescent="0.25">
      <c r="A1778" s="16" t="s">
        <v>197</v>
      </c>
      <c r="B1778" s="17">
        <v>2021</v>
      </c>
      <c r="C1778" s="17" t="s">
        <v>182</v>
      </c>
      <c r="D1778" s="16" t="s">
        <v>198</v>
      </c>
      <c r="E1778" s="16" t="s">
        <v>199</v>
      </c>
      <c r="F1778" s="16" t="s">
        <v>473</v>
      </c>
      <c r="G1778" s="17" t="s">
        <v>135</v>
      </c>
      <c r="H1778" s="17">
        <v>37.42</v>
      </c>
    </row>
    <row r="1779" spans="1:8" x14ac:dyDescent="0.25">
      <c r="A1779" s="16" t="s">
        <v>197</v>
      </c>
      <c r="B1779" s="17">
        <v>2021</v>
      </c>
      <c r="C1779" s="17" t="s">
        <v>182</v>
      </c>
      <c r="D1779" s="16" t="s">
        <v>205</v>
      </c>
      <c r="E1779" s="16" t="s">
        <v>206</v>
      </c>
      <c r="F1779" s="16" t="s">
        <v>473</v>
      </c>
      <c r="G1779" s="17" t="s">
        <v>135</v>
      </c>
      <c r="H1779" s="17">
        <v>67.39</v>
      </c>
    </row>
    <row r="1780" spans="1:8" x14ac:dyDescent="0.25">
      <c r="A1780" s="16" t="s">
        <v>197</v>
      </c>
      <c r="B1780" s="17">
        <v>2021</v>
      </c>
      <c r="C1780" s="17" t="s">
        <v>182</v>
      </c>
      <c r="D1780" s="16" t="s">
        <v>197</v>
      </c>
      <c r="E1780" s="16" t="s">
        <v>250</v>
      </c>
      <c r="F1780" s="16" t="s">
        <v>473</v>
      </c>
      <c r="G1780" s="17" t="s">
        <v>135</v>
      </c>
      <c r="H1780" s="17">
        <v>33.65</v>
      </c>
    </row>
    <row r="1781" spans="1:8" x14ac:dyDescent="0.25">
      <c r="A1781" s="16" t="s">
        <v>197</v>
      </c>
      <c r="B1781" s="17">
        <v>2021</v>
      </c>
      <c r="C1781" s="17" t="s">
        <v>182</v>
      </c>
      <c r="D1781" s="16" t="s">
        <v>222</v>
      </c>
      <c r="E1781" s="16" t="s">
        <v>223</v>
      </c>
      <c r="F1781" s="16" t="s">
        <v>473</v>
      </c>
      <c r="G1781" s="17" t="s">
        <v>135</v>
      </c>
      <c r="H1781" s="17">
        <v>36.5</v>
      </c>
    </row>
    <row r="1782" spans="1:8" x14ac:dyDescent="0.25">
      <c r="A1782" s="16" t="s">
        <v>47</v>
      </c>
      <c r="B1782" s="17">
        <v>2021</v>
      </c>
      <c r="C1782" s="17" t="s">
        <v>182</v>
      </c>
      <c r="D1782" s="16" t="s">
        <v>47</v>
      </c>
      <c r="E1782" s="16" t="s">
        <v>48</v>
      </c>
      <c r="F1782" s="16" t="s">
        <v>473</v>
      </c>
      <c r="G1782" s="17" t="s">
        <v>135</v>
      </c>
      <c r="H1782" s="17"/>
    </row>
    <row r="1783" spans="1:8" x14ac:dyDescent="0.25">
      <c r="A1783" s="16" t="s">
        <v>211</v>
      </c>
      <c r="B1783" s="17">
        <v>2021</v>
      </c>
      <c r="C1783" s="17" t="s">
        <v>182</v>
      </c>
      <c r="D1783" s="16" t="s">
        <v>211</v>
      </c>
      <c r="E1783" s="16" t="s">
        <v>212</v>
      </c>
      <c r="F1783" s="16" t="s">
        <v>473</v>
      </c>
      <c r="G1783" s="17" t="s">
        <v>135</v>
      </c>
      <c r="H1783" s="17">
        <v>91.67</v>
      </c>
    </row>
    <row r="1784" spans="1:8" x14ac:dyDescent="0.25">
      <c r="A1784" s="16" t="s">
        <v>211</v>
      </c>
      <c r="B1784" s="17">
        <v>2021</v>
      </c>
      <c r="C1784" s="17" t="s">
        <v>182</v>
      </c>
      <c r="D1784" s="16" t="s">
        <v>214</v>
      </c>
      <c r="E1784" s="16" t="s">
        <v>215</v>
      </c>
      <c r="F1784" s="16" t="s">
        <v>473</v>
      </c>
      <c r="G1784" s="17" t="s">
        <v>135</v>
      </c>
      <c r="H1784" s="17">
        <v>61.51</v>
      </c>
    </row>
    <row r="1785" spans="1:8" x14ac:dyDescent="0.25">
      <c r="A1785" s="16" t="s">
        <v>211</v>
      </c>
      <c r="B1785" s="17">
        <v>2021</v>
      </c>
      <c r="C1785" s="17" t="s">
        <v>182</v>
      </c>
      <c r="D1785" s="16" t="s">
        <v>217</v>
      </c>
      <c r="E1785" s="16" t="s">
        <v>218</v>
      </c>
      <c r="F1785" s="16" t="s">
        <v>473</v>
      </c>
      <c r="G1785" s="17" t="s">
        <v>135</v>
      </c>
      <c r="H1785" s="17">
        <v>36.659999999999997</v>
      </c>
    </row>
    <row r="1786" spans="1:8" x14ac:dyDescent="0.25">
      <c r="A1786" s="16" t="s">
        <v>211</v>
      </c>
      <c r="B1786" s="17">
        <v>2021</v>
      </c>
      <c r="C1786" s="17" t="s">
        <v>182</v>
      </c>
      <c r="D1786" s="16" t="s">
        <v>220</v>
      </c>
      <c r="E1786" s="16" t="s">
        <v>221</v>
      </c>
      <c r="F1786" s="16" t="s">
        <v>473</v>
      </c>
      <c r="G1786" s="17" t="s">
        <v>135</v>
      </c>
      <c r="H1786" s="17">
        <v>49.13</v>
      </c>
    </row>
    <row r="1787" spans="1:8" x14ac:dyDescent="0.25">
      <c r="A1787" s="16" t="s">
        <v>211</v>
      </c>
      <c r="B1787" s="17">
        <v>2021</v>
      </c>
      <c r="C1787" s="17" t="s">
        <v>182</v>
      </c>
      <c r="D1787" s="16" t="s">
        <v>225</v>
      </c>
      <c r="E1787" s="16" t="s">
        <v>226</v>
      </c>
      <c r="F1787" s="16" t="s">
        <v>473</v>
      </c>
      <c r="G1787" s="17" t="s">
        <v>135</v>
      </c>
      <c r="H1787" s="17">
        <v>70.680000000000007</v>
      </c>
    </row>
    <row r="1788" spans="1:8" x14ac:dyDescent="0.25">
      <c r="A1788" s="16" t="s">
        <v>49</v>
      </c>
      <c r="B1788" s="17">
        <v>2021</v>
      </c>
      <c r="C1788" s="17" t="s">
        <v>182</v>
      </c>
      <c r="D1788" s="16" t="s">
        <v>49</v>
      </c>
      <c r="E1788" s="16" t="s">
        <v>50</v>
      </c>
      <c r="F1788" s="16" t="s">
        <v>473</v>
      </c>
      <c r="G1788" s="17" t="s">
        <v>135</v>
      </c>
      <c r="H1788" s="17"/>
    </row>
    <row r="1789" spans="1:8" x14ac:dyDescent="0.25">
      <c r="A1789" s="16" t="s">
        <v>45</v>
      </c>
      <c r="B1789" s="17">
        <v>2021</v>
      </c>
      <c r="C1789" s="17" t="s">
        <v>148</v>
      </c>
      <c r="D1789" s="16" t="s">
        <v>45</v>
      </c>
      <c r="E1789" s="16" t="s">
        <v>46</v>
      </c>
      <c r="F1789" s="16" t="s">
        <v>474</v>
      </c>
      <c r="G1789" s="17" t="s">
        <v>149</v>
      </c>
      <c r="H1789" s="17">
        <v>7.78</v>
      </c>
    </row>
    <row r="1790" spans="1:8" x14ac:dyDescent="0.25">
      <c r="A1790" s="16" t="s">
        <v>43</v>
      </c>
      <c r="B1790" s="17">
        <v>2021</v>
      </c>
      <c r="C1790" s="17" t="s">
        <v>148</v>
      </c>
      <c r="D1790" s="16" t="s">
        <v>43</v>
      </c>
      <c r="E1790" s="16" t="s">
        <v>44</v>
      </c>
      <c r="F1790" s="16" t="s">
        <v>474</v>
      </c>
      <c r="G1790" s="17" t="s">
        <v>149</v>
      </c>
      <c r="H1790" s="17">
        <v>5.73</v>
      </c>
    </row>
    <row r="1791" spans="1:8" x14ac:dyDescent="0.25">
      <c r="A1791" s="16" t="s">
        <v>31</v>
      </c>
      <c r="B1791" s="17">
        <v>2021</v>
      </c>
      <c r="C1791" s="17" t="s">
        <v>148</v>
      </c>
      <c r="D1791" s="16" t="s">
        <v>31</v>
      </c>
      <c r="E1791" s="16" t="s">
        <v>32</v>
      </c>
      <c r="F1791" s="16" t="s">
        <v>474</v>
      </c>
      <c r="G1791" s="17" t="s">
        <v>149</v>
      </c>
      <c r="H1791" s="17"/>
    </row>
    <row r="1792" spans="1:8" x14ac:dyDescent="0.25">
      <c r="A1792" s="16" t="s">
        <v>33</v>
      </c>
      <c r="B1792" s="17">
        <v>2021</v>
      </c>
      <c r="C1792" s="17" t="s">
        <v>148</v>
      </c>
      <c r="D1792" s="16" t="s">
        <v>33</v>
      </c>
      <c r="E1792" s="16" t="s">
        <v>34</v>
      </c>
      <c r="F1792" s="16" t="s">
        <v>474</v>
      </c>
      <c r="G1792" s="17" t="s">
        <v>149</v>
      </c>
      <c r="H1792" s="17">
        <v>3.82</v>
      </c>
    </row>
    <row r="1793" spans="1:8" x14ac:dyDescent="0.25">
      <c r="A1793" s="16" t="s">
        <v>35</v>
      </c>
      <c r="B1793" s="17">
        <v>2021</v>
      </c>
      <c r="C1793" s="17" t="s">
        <v>148</v>
      </c>
      <c r="D1793" s="16" t="s">
        <v>35</v>
      </c>
      <c r="E1793" s="16" t="s">
        <v>36</v>
      </c>
      <c r="F1793" s="16" t="s">
        <v>474</v>
      </c>
      <c r="G1793" s="17" t="s">
        <v>149</v>
      </c>
      <c r="H1793" s="17">
        <v>1.71</v>
      </c>
    </row>
    <row r="1794" spans="1:8" x14ac:dyDescent="0.25">
      <c r="A1794" s="16" t="s">
        <v>39</v>
      </c>
      <c r="B1794" s="17">
        <v>2021</v>
      </c>
      <c r="C1794" s="17" t="s">
        <v>148</v>
      </c>
      <c r="D1794" s="16" t="s">
        <v>39</v>
      </c>
      <c r="E1794" s="16" t="s">
        <v>40</v>
      </c>
      <c r="F1794" s="16" t="s">
        <v>474</v>
      </c>
      <c r="G1794" s="17" t="s">
        <v>149</v>
      </c>
      <c r="H1794" s="17">
        <v>8.0399999999999991</v>
      </c>
    </row>
    <row r="1795" spans="1:8" x14ac:dyDescent="0.25">
      <c r="A1795" s="16" t="s">
        <v>47</v>
      </c>
      <c r="B1795" s="17">
        <v>2021</v>
      </c>
      <c r="C1795" s="17" t="s">
        <v>148</v>
      </c>
      <c r="D1795" s="16" t="s">
        <v>47</v>
      </c>
      <c r="E1795" s="16" t="s">
        <v>48</v>
      </c>
      <c r="F1795" s="16" t="s">
        <v>474</v>
      </c>
      <c r="G1795" s="17" t="s">
        <v>149</v>
      </c>
      <c r="H1795" s="17">
        <v>3.71</v>
      </c>
    </row>
    <row r="1796" spans="1:8" x14ac:dyDescent="0.25">
      <c r="A1796" s="16" t="s">
        <v>146</v>
      </c>
      <c r="B1796" s="17">
        <v>2021</v>
      </c>
      <c r="C1796" s="17" t="s">
        <v>148</v>
      </c>
      <c r="D1796" s="16" t="s">
        <v>37</v>
      </c>
      <c r="E1796" s="16" t="s">
        <v>458</v>
      </c>
      <c r="F1796" s="16" t="s">
        <v>474</v>
      </c>
      <c r="G1796" s="17" t="s">
        <v>149</v>
      </c>
      <c r="H1796" s="17">
        <v>4.99</v>
      </c>
    </row>
    <row r="1797" spans="1:8" x14ac:dyDescent="0.25">
      <c r="A1797" s="16" t="s">
        <v>49</v>
      </c>
      <c r="B1797" s="17">
        <v>2021</v>
      </c>
      <c r="C1797" s="17" t="s">
        <v>148</v>
      </c>
      <c r="D1797" s="16" t="s">
        <v>49</v>
      </c>
      <c r="E1797" s="16" t="s">
        <v>50</v>
      </c>
      <c r="F1797" s="16" t="s">
        <v>474</v>
      </c>
      <c r="G1797" s="17" t="s">
        <v>149</v>
      </c>
      <c r="H1797" s="17"/>
    </row>
    <row r="1798" spans="1:8" x14ac:dyDescent="0.25">
      <c r="A1798" s="16" t="s">
        <v>45</v>
      </c>
      <c r="B1798" s="17">
        <v>2021</v>
      </c>
      <c r="C1798" s="17" t="s">
        <v>167</v>
      </c>
      <c r="D1798" s="16" t="s">
        <v>45</v>
      </c>
      <c r="E1798" s="16" t="s">
        <v>46</v>
      </c>
      <c r="F1798" s="16" t="s">
        <v>474</v>
      </c>
      <c r="G1798" s="17" t="s">
        <v>145</v>
      </c>
      <c r="H1798" s="17"/>
    </row>
    <row r="1799" spans="1:8" x14ac:dyDescent="0.25">
      <c r="A1799" s="16" t="s">
        <v>43</v>
      </c>
      <c r="B1799" s="17">
        <v>2021</v>
      </c>
      <c r="C1799" s="17" t="s">
        <v>167</v>
      </c>
      <c r="D1799" s="16" t="s">
        <v>43</v>
      </c>
      <c r="E1799" s="16" t="s">
        <v>44</v>
      </c>
      <c r="F1799" s="16" t="s">
        <v>474</v>
      </c>
      <c r="G1799" s="17" t="s">
        <v>145</v>
      </c>
      <c r="H1799" s="17">
        <v>91.31</v>
      </c>
    </row>
    <row r="1800" spans="1:8" x14ac:dyDescent="0.25">
      <c r="A1800" s="16" t="s">
        <v>31</v>
      </c>
      <c r="B1800" s="17">
        <v>2021</v>
      </c>
      <c r="C1800" s="17" t="s">
        <v>167</v>
      </c>
      <c r="D1800" s="16" t="s">
        <v>31</v>
      </c>
      <c r="E1800" s="16" t="s">
        <v>32</v>
      </c>
      <c r="F1800" s="16" t="s">
        <v>474</v>
      </c>
      <c r="G1800" s="17" t="s">
        <v>145</v>
      </c>
      <c r="H1800" s="17"/>
    </row>
    <row r="1801" spans="1:8" x14ac:dyDescent="0.25">
      <c r="A1801" s="16" t="s">
        <v>33</v>
      </c>
      <c r="B1801" s="17">
        <v>2021</v>
      </c>
      <c r="C1801" s="17" t="s">
        <v>167</v>
      </c>
      <c r="D1801" s="16" t="s">
        <v>33</v>
      </c>
      <c r="E1801" s="16" t="s">
        <v>34</v>
      </c>
      <c r="F1801" s="16" t="s">
        <v>474</v>
      </c>
      <c r="G1801" s="17" t="s">
        <v>145</v>
      </c>
      <c r="H1801" s="17">
        <v>89.12</v>
      </c>
    </row>
    <row r="1802" spans="1:8" x14ac:dyDescent="0.25">
      <c r="A1802" s="16" t="s">
        <v>35</v>
      </c>
      <c r="B1802" s="17">
        <v>2021</v>
      </c>
      <c r="C1802" s="17" t="s">
        <v>167</v>
      </c>
      <c r="D1802" s="16" t="s">
        <v>35</v>
      </c>
      <c r="E1802" s="16" t="s">
        <v>36</v>
      </c>
      <c r="F1802" s="16" t="s">
        <v>474</v>
      </c>
      <c r="G1802" s="17" t="s">
        <v>145</v>
      </c>
      <c r="H1802" s="17">
        <v>88.28</v>
      </c>
    </row>
    <row r="1803" spans="1:8" x14ac:dyDescent="0.25">
      <c r="A1803" s="16" t="s">
        <v>39</v>
      </c>
      <c r="B1803" s="17">
        <v>2021</v>
      </c>
      <c r="C1803" s="17" t="s">
        <v>167</v>
      </c>
      <c r="D1803" s="16" t="s">
        <v>39</v>
      </c>
      <c r="E1803" s="16" t="s">
        <v>40</v>
      </c>
      <c r="F1803" s="16" t="s">
        <v>474</v>
      </c>
      <c r="G1803" s="17" t="s">
        <v>145</v>
      </c>
      <c r="H1803" s="17">
        <v>66.91</v>
      </c>
    </row>
    <row r="1804" spans="1:8" x14ac:dyDescent="0.25">
      <c r="A1804" s="16" t="s">
        <v>47</v>
      </c>
      <c r="B1804" s="17">
        <v>2021</v>
      </c>
      <c r="C1804" s="17" t="s">
        <v>167</v>
      </c>
      <c r="D1804" s="16" t="s">
        <v>47</v>
      </c>
      <c r="E1804" s="16" t="s">
        <v>48</v>
      </c>
      <c r="F1804" s="16" t="s">
        <v>474</v>
      </c>
      <c r="G1804" s="17" t="s">
        <v>145</v>
      </c>
      <c r="H1804" s="17"/>
    </row>
    <row r="1805" spans="1:8" x14ac:dyDescent="0.25">
      <c r="A1805" s="16" t="s">
        <v>146</v>
      </c>
      <c r="B1805" s="17">
        <v>2021</v>
      </c>
      <c r="C1805" s="17" t="s">
        <v>167</v>
      </c>
      <c r="D1805" s="16" t="s">
        <v>37</v>
      </c>
      <c r="E1805" s="16" t="s">
        <v>458</v>
      </c>
      <c r="F1805" s="16" t="s">
        <v>474</v>
      </c>
      <c r="G1805" s="17" t="s">
        <v>145</v>
      </c>
      <c r="H1805" s="17"/>
    </row>
    <row r="1806" spans="1:8" x14ac:dyDescent="0.25">
      <c r="A1806" s="16" t="s">
        <v>49</v>
      </c>
      <c r="B1806" s="17">
        <v>2021</v>
      </c>
      <c r="C1806" s="17" t="s">
        <v>167</v>
      </c>
      <c r="D1806" s="16" t="s">
        <v>49</v>
      </c>
      <c r="E1806" s="16" t="s">
        <v>50</v>
      </c>
      <c r="F1806" s="16" t="s">
        <v>474</v>
      </c>
      <c r="G1806" s="17" t="s">
        <v>145</v>
      </c>
      <c r="H1806" s="17"/>
    </row>
    <row r="1807" spans="1:8" x14ac:dyDescent="0.25">
      <c r="A1807" s="16" t="s">
        <v>45</v>
      </c>
      <c r="B1807" s="17">
        <v>2021</v>
      </c>
      <c r="C1807" s="17" t="s">
        <v>148</v>
      </c>
      <c r="D1807" s="16" t="s">
        <v>45</v>
      </c>
      <c r="E1807" s="16" t="s">
        <v>46</v>
      </c>
      <c r="F1807" s="16" t="s">
        <v>475</v>
      </c>
      <c r="G1807" s="17" t="s">
        <v>149</v>
      </c>
      <c r="H1807" s="17">
        <v>6.11</v>
      </c>
    </row>
    <row r="1808" spans="1:8" x14ac:dyDescent="0.25">
      <c r="A1808" s="16" t="s">
        <v>43</v>
      </c>
      <c r="B1808" s="17">
        <v>2021</v>
      </c>
      <c r="C1808" s="17" t="s">
        <v>148</v>
      </c>
      <c r="D1808" s="16" t="s">
        <v>43</v>
      </c>
      <c r="E1808" s="16" t="s">
        <v>44</v>
      </c>
      <c r="F1808" s="16" t="s">
        <v>475</v>
      </c>
      <c r="G1808" s="17" t="s">
        <v>149</v>
      </c>
      <c r="H1808" s="17">
        <v>4.32</v>
      </c>
    </row>
    <row r="1809" spans="1:8" x14ac:dyDescent="0.25">
      <c r="A1809" s="16" t="s">
        <v>31</v>
      </c>
      <c r="B1809" s="17">
        <v>2021</v>
      </c>
      <c r="C1809" s="17" t="s">
        <v>148</v>
      </c>
      <c r="D1809" s="16" t="s">
        <v>31</v>
      </c>
      <c r="E1809" s="16" t="s">
        <v>32</v>
      </c>
      <c r="F1809" s="16" t="s">
        <v>475</v>
      </c>
      <c r="G1809" s="17" t="s">
        <v>149</v>
      </c>
      <c r="H1809" s="17"/>
    </row>
    <row r="1810" spans="1:8" x14ac:dyDescent="0.25">
      <c r="A1810" s="16" t="s">
        <v>33</v>
      </c>
      <c r="B1810" s="17">
        <v>2021</v>
      </c>
      <c r="C1810" s="17" t="s">
        <v>148</v>
      </c>
      <c r="D1810" s="16" t="s">
        <v>33</v>
      </c>
      <c r="E1810" s="16" t="s">
        <v>34</v>
      </c>
      <c r="F1810" s="16" t="s">
        <v>475</v>
      </c>
      <c r="G1810" s="17" t="s">
        <v>149</v>
      </c>
      <c r="H1810" s="17">
        <v>2.87</v>
      </c>
    </row>
    <row r="1811" spans="1:8" x14ac:dyDescent="0.25">
      <c r="A1811" s="16" t="s">
        <v>35</v>
      </c>
      <c r="B1811" s="17">
        <v>2021</v>
      </c>
      <c r="C1811" s="17" t="s">
        <v>148</v>
      </c>
      <c r="D1811" s="16" t="s">
        <v>35</v>
      </c>
      <c r="E1811" s="16" t="s">
        <v>36</v>
      </c>
      <c r="F1811" s="16" t="s">
        <v>475</v>
      </c>
      <c r="G1811" s="17" t="s">
        <v>149</v>
      </c>
      <c r="H1811" s="17">
        <v>1.42</v>
      </c>
    </row>
    <row r="1812" spans="1:8" x14ac:dyDescent="0.25">
      <c r="A1812" s="16" t="s">
        <v>39</v>
      </c>
      <c r="B1812" s="17">
        <v>2021</v>
      </c>
      <c r="C1812" s="17" t="s">
        <v>148</v>
      </c>
      <c r="D1812" s="16" t="s">
        <v>39</v>
      </c>
      <c r="E1812" s="16" t="s">
        <v>40</v>
      </c>
      <c r="F1812" s="16" t="s">
        <v>475</v>
      </c>
      <c r="G1812" s="17" t="s">
        <v>149</v>
      </c>
      <c r="H1812" s="17">
        <v>5.96</v>
      </c>
    </row>
    <row r="1813" spans="1:8" x14ac:dyDescent="0.25">
      <c r="A1813" s="16" t="s">
        <v>47</v>
      </c>
      <c r="B1813" s="17">
        <v>2021</v>
      </c>
      <c r="C1813" s="17" t="s">
        <v>148</v>
      </c>
      <c r="D1813" s="16" t="s">
        <v>47</v>
      </c>
      <c r="E1813" s="16" t="s">
        <v>48</v>
      </c>
      <c r="F1813" s="16" t="s">
        <v>475</v>
      </c>
      <c r="G1813" s="17" t="s">
        <v>149</v>
      </c>
      <c r="H1813" s="17"/>
    </row>
    <row r="1814" spans="1:8" x14ac:dyDescent="0.25">
      <c r="A1814" s="16" t="s">
        <v>146</v>
      </c>
      <c r="B1814" s="17">
        <v>2021</v>
      </c>
      <c r="C1814" s="17" t="s">
        <v>148</v>
      </c>
      <c r="D1814" s="16" t="s">
        <v>37</v>
      </c>
      <c r="E1814" s="16" t="s">
        <v>458</v>
      </c>
      <c r="F1814" s="16" t="s">
        <v>475</v>
      </c>
      <c r="G1814" s="17" t="s">
        <v>149</v>
      </c>
      <c r="H1814" s="17">
        <v>3.71</v>
      </c>
    </row>
    <row r="1815" spans="1:8" x14ac:dyDescent="0.25">
      <c r="A1815" s="16" t="s">
        <v>49</v>
      </c>
      <c r="B1815" s="17">
        <v>2021</v>
      </c>
      <c r="C1815" s="17" t="s">
        <v>148</v>
      </c>
      <c r="D1815" s="16" t="s">
        <v>49</v>
      </c>
      <c r="E1815" s="16" t="s">
        <v>50</v>
      </c>
      <c r="F1815" s="16" t="s">
        <v>475</v>
      </c>
      <c r="G1815" s="17" t="s">
        <v>149</v>
      </c>
      <c r="H1815" s="17"/>
    </row>
    <row r="1816" spans="1:8" x14ac:dyDescent="0.25">
      <c r="A1816" s="16" t="s">
        <v>45</v>
      </c>
      <c r="B1816" s="17">
        <v>2021</v>
      </c>
      <c r="C1816" s="17" t="s">
        <v>143</v>
      </c>
      <c r="D1816" s="16" t="s">
        <v>45</v>
      </c>
      <c r="E1816" s="16" t="s">
        <v>46</v>
      </c>
      <c r="F1816" s="16" t="s">
        <v>476</v>
      </c>
      <c r="G1816" s="17" t="s">
        <v>145</v>
      </c>
      <c r="H1816" s="17"/>
    </row>
    <row r="1817" spans="1:8" x14ac:dyDescent="0.25">
      <c r="A1817" s="16" t="s">
        <v>43</v>
      </c>
      <c r="B1817" s="17">
        <v>2021</v>
      </c>
      <c r="C1817" s="17" t="s">
        <v>143</v>
      </c>
      <c r="D1817" s="16" t="s">
        <v>43</v>
      </c>
      <c r="E1817" s="16" t="s">
        <v>44</v>
      </c>
      <c r="F1817" s="16" t="s">
        <v>476</v>
      </c>
      <c r="G1817" s="17" t="s">
        <v>145</v>
      </c>
      <c r="H1817" s="17">
        <v>56.333333333333336</v>
      </c>
    </row>
    <row r="1818" spans="1:8" x14ac:dyDescent="0.25">
      <c r="A1818" s="16" t="s">
        <v>31</v>
      </c>
      <c r="B1818" s="17">
        <v>2021</v>
      </c>
      <c r="C1818" s="17" t="s">
        <v>143</v>
      </c>
      <c r="D1818" s="16" t="s">
        <v>31</v>
      </c>
      <c r="E1818" s="16" t="s">
        <v>32</v>
      </c>
      <c r="F1818" s="16" t="s">
        <v>476</v>
      </c>
      <c r="G1818" s="17" t="s">
        <v>145</v>
      </c>
      <c r="H1818" s="17"/>
    </row>
    <row r="1819" spans="1:8" x14ac:dyDescent="0.25">
      <c r="A1819" s="16" t="s">
        <v>33</v>
      </c>
      <c r="B1819" s="17">
        <v>2021</v>
      </c>
      <c r="C1819" s="17" t="s">
        <v>143</v>
      </c>
      <c r="D1819" s="16" t="s">
        <v>33</v>
      </c>
      <c r="E1819" s="16" t="s">
        <v>34</v>
      </c>
      <c r="F1819" s="16" t="s">
        <v>476</v>
      </c>
      <c r="G1819" s="17" t="s">
        <v>145</v>
      </c>
      <c r="H1819" s="17"/>
    </row>
    <row r="1820" spans="1:8" x14ac:dyDescent="0.25">
      <c r="A1820" s="16" t="s">
        <v>35</v>
      </c>
      <c r="B1820" s="17">
        <v>2021</v>
      </c>
      <c r="C1820" s="17" t="s">
        <v>143</v>
      </c>
      <c r="D1820" s="16" t="s">
        <v>35</v>
      </c>
      <c r="E1820" s="16" t="s">
        <v>36</v>
      </c>
      <c r="F1820" s="16" t="s">
        <v>476</v>
      </c>
      <c r="G1820" s="17" t="s">
        <v>145</v>
      </c>
      <c r="H1820" s="17">
        <v>73.666666666666671</v>
      </c>
    </row>
    <row r="1821" spans="1:8" x14ac:dyDescent="0.25">
      <c r="A1821" s="16" t="s">
        <v>39</v>
      </c>
      <c r="B1821" s="17">
        <v>2021</v>
      </c>
      <c r="C1821" s="17" t="s">
        <v>143</v>
      </c>
      <c r="D1821" s="16" t="s">
        <v>39</v>
      </c>
      <c r="E1821" s="16" t="s">
        <v>40</v>
      </c>
      <c r="F1821" s="16" t="s">
        <v>476</v>
      </c>
      <c r="G1821" s="17" t="s">
        <v>145</v>
      </c>
      <c r="H1821" s="17">
        <v>55.333333333333336</v>
      </c>
    </row>
    <row r="1822" spans="1:8" x14ac:dyDescent="0.25">
      <c r="A1822" s="16" t="s">
        <v>47</v>
      </c>
      <c r="B1822" s="17">
        <v>2021</v>
      </c>
      <c r="C1822" s="17" t="s">
        <v>143</v>
      </c>
      <c r="D1822" s="16" t="s">
        <v>47</v>
      </c>
      <c r="E1822" s="16" t="s">
        <v>48</v>
      </c>
      <c r="F1822" s="16" t="s">
        <v>476</v>
      </c>
      <c r="G1822" s="17" t="s">
        <v>145</v>
      </c>
      <c r="H1822" s="17"/>
    </row>
    <row r="1823" spans="1:8" x14ac:dyDescent="0.25">
      <c r="A1823" s="16" t="s">
        <v>146</v>
      </c>
      <c r="B1823" s="17">
        <v>2021</v>
      </c>
      <c r="C1823" s="17" t="s">
        <v>143</v>
      </c>
      <c r="D1823" s="16" t="s">
        <v>37</v>
      </c>
      <c r="E1823" s="16" t="s">
        <v>458</v>
      </c>
      <c r="F1823" s="16" t="s">
        <v>476</v>
      </c>
      <c r="G1823" s="17" t="s">
        <v>145</v>
      </c>
      <c r="H1823" s="17">
        <v>62.333333333333336</v>
      </c>
    </row>
    <row r="1824" spans="1:8" x14ac:dyDescent="0.25">
      <c r="A1824" s="16" t="s">
        <v>49</v>
      </c>
      <c r="B1824" s="17">
        <v>2021</v>
      </c>
      <c r="C1824" s="17" t="s">
        <v>143</v>
      </c>
      <c r="D1824" s="16" t="s">
        <v>49</v>
      </c>
      <c r="E1824" s="16" t="s">
        <v>50</v>
      </c>
      <c r="F1824" s="16" t="s">
        <v>476</v>
      </c>
      <c r="G1824" s="17" t="s">
        <v>145</v>
      </c>
      <c r="H1824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019E-6777-4278-A4F1-E44A0BBF4946}">
  <sheetPr>
    <tabColor rgb="FF92D050"/>
  </sheetPr>
  <dimension ref="A1:L55"/>
  <sheetViews>
    <sheetView workbookViewId="0">
      <selection activeCell="J42" sqref="J42"/>
    </sheetView>
  </sheetViews>
  <sheetFormatPr baseColWidth="10" defaultColWidth="9.140625" defaultRowHeight="15" x14ac:dyDescent="0.25"/>
  <cols>
    <col min="1" max="1" width="19" customWidth="1"/>
    <col min="2" max="2" width="36.85546875" bestFit="1" customWidth="1"/>
    <col min="3" max="5" width="20.85546875" bestFit="1" customWidth="1"/>
    <col min="6" max="6" width="18.140625" bestFit="1" customWidth="1"/>
    <col min="7" max="7" width="24.28515625" bestFit="1" customWidth="1"/>
    <col min="8" max="8" width="29.85546875" bestFit="1" customWidth="1"/>
    <col min="9" max="9" width="20.85546875" bestFit="1" customWidth="1"/>
  </cols>
  <sheetData>
    <row r="1" spans="1:12" x14ac:dyDescent="0.25">
      <c r="A1" s="9">
        <v>2021</v>
      </c>
      <c r="B1" s="21" t="s">
        <v>9</v>
      </c>
      <c r="C1" s="21" t="s">
        <v>477</v>
      </c>
      <c r="D1" s="21" t="s">
        <v>478</v>
      </c>
      <c r="E1" s="21" t="s">
        <v>479</v>
      </c>
      <c r="F1" s="21" t="s">
        <v>480</v>
      </c>
      <c r="G1" s="21" t="s">
        <v>481</v>
      </c>
      <c r="H1" s="21" t="s">
        <v>482</v>
      </c>
      <c r="I1" s="21" t="s">
        <v>483</v>
      </c>
      <c r="L1" s="10" t="s">
        <v>484</v>
      </c>
    </row>
    <row r="2" spans="1:12" x14ac:dyDescent="0.25">
      <c r="B2" s="30" t="s">
        <v>485</v>
      </c>
      <c r="C2" s="1">
        <v>4</v>
      </c>
      <c r="D2" s="1">
        <v>69</v>
      </c>
      <c r="E2" s="1">
        <v>3</v>
      </c>
      <c r="F2" s="1">
        <v>11</v>
      </c>
      <c r="G2" s="1">
        <v>30</v>
      </c>
      <c r="H2" s="1">
        <v>17</v>
      </c>
      <c r="I2" s="31">
        <v>5</v>
      </c>
    </row>
    <row r="3" spans="1:12" x14ac:dyDescent="0.25">
      <c r="B3" s="30" t="s">
        <v>486</v>
      </c>
      <c r="C3" s="1">
        <v>10</v>
      </c>
      <c r="D3" s="1">
        <v>115</v>
      </c>
      <c r="E3" s="1">
        <v>2</v>
      </c>
      <c r="F3" s="1">
        <v>20</v>
      </c>
      <c r="G3" s="1">
        <v>46</v>
      </c>
      <c r="H3" s="1">
        <v>26</v>
      </c>
      <c r="I3" s="31">
        <v>1</v>
      </c>
    </row>
    <row r="4" spans="1:12" x14ac:dyDescent="0.25">
      <c r="B4" s="30" t="s">
        <v>15</v>
      </c>
      <c r="C4" s="1">
        <v>704</v>
      </c>
      <c r="D4" s="1">
        <v>111</v>
      </c>
      <c r="E4" s="1">
        <v>0</v>
      </c>
      <c r="F4" s="1">
        <v>30</v>
      </c>
      <c r="G4" s="1">
        <v>82</v>
      </c>
      <c r="H4" s="1">
        <v>47</v>
      </c>
      <c r="I4" s="31">
        <v>1</v>
      </c>
    </row>
    <row r="5" spans="1:12" x14ac:dyDescent="0.25">
      <c r="B5" s="30" t="s">
        <v>487</v>
      </c>
      <c r="C5" s="1">
        <v>18</v>
      </c>
      <c r="D5" s="1">
        <v>39</v>
      </c>
      <c r="E5" s="1">
        <v>4</v>
      </c>
      <c r="F5" s="1">
        <v>17</v>
      </c>
      <c r="G5" s="1">
        <v>37</v>
      </c>
      <c r="H5" s="1">
        <v>21</v>
      </c>
      <c r="I5" s="31">
        <v>5</v>
      </c>
    </row>
    <row r="6" spans="1:12" x14ac:dyDescent="0.25">
      <c r="B6" s="30" t="s">
        <v>21</v>
      </c>
      <c r="C6" s="1">
        <v>68</v>
      </c>
      <c r="D6" s="1">
        <v>175</v>
      </c>
      <c r="E6" s="1">
        <v>514</v>
      </c>
      <c r="F6" s="1">
        <v>37</v>
      </c>
      <c r="G6" s="1">
        <v>99</v>
      </c>
      <c r="H6" s="1">
        <v>57</v>
      </c>
      <c r="I6" s="31">
        <v>5</v>
      </c>
    </row>
    <row r="7" spans="1:12" x14ac:dyDescent="0.25">
      <c r="B7" s="30" t="s">
        <v>27</v>
      </c>
      <c r="C7" s="1">
        <v>95</v>
      </c>
      <c r="D7" s="1">
        <v>587</v>
      </c>
      <c r="E7" s="1">
        <v>2000</v>
      </c>
      <c r="F7" s="1">
        <v>101</v>
      </c>
      <c r="G7" s="1">
        <v>924</v>
      </c>
      <c r="H7" s="1">
        <v>2665</v>
      </c>
      <c r="I7" s="31">
        <v>7</v>
      </c>
    </row>
    <row r="8" spans="1:12" x14ac:dyDescent="0.25">
      <c r="B8" s="30" t="s">
        <v>488</v>
      </c>
      <c r="C8" s="1">
        <v>208</v>
      </c>
      <c r="D8" s="1">
        <v>2169</v>
      </c>
      <c r="E8" s="1">
        <v>309</v>
      </c>
      <c r="F8" s="1">
        <v>236</v>
      </c>
      <c r="G8" s="1">
        <v>1612</v>
      </c>
      <c r="H8" s="1">
        <v>1390</v>
      </c>
      <c r="I8" s="31">
        <v>13</v>
      </c>
    </row>
    <row r="9" spans="1:12" x14ac:dyDescent="0.25">
      <c r="B9" s="30" t="s">
        <v>489</v>
      </c>
      <c r="C9" s="1">
        <v>61</v>
      </c>
      <c r="D9" s="1">
        <v>219</v>
      </c>
      <c r="E9" s="1">
        <v>1195</v>
      </c>
      <c r="F9" s="1">
        <v>71</v>
      </c>
      <c r="G9" s="1">
        <v>2760</v>
      </c>
      <c r="H9" s="1">
        <v>2039</v>
      </c>
      <c r="I9" s="31">
        <v>97</v>
      </c>
    </row>
    <row r="10" spans="1:12" x14ac:dyDescent="0.25">
      <c r="B10" s="30" t="s">
        <v>490</v>
      </c>
      <c r="C10" s="1">
        <v>74</v>
      </c>
      <c r="D10" s="1">
        <v>147</v>
      </c>
      <c r="E10" s="1">
        <v>1685</v>
      </c>
      <c r="F10" s="1">
        <v>76</v>
      </c>
      <c r="G10" s="1">
        <v>5050</v>
      </c>
      <c r="H10" s="1">
        <v>6586</v>
      </c>
      <c r="I10" s="31">
        <v>221</v>
      </c>
    </row>
    <row r="11" spans="1:12" x14ac:dyDescent="0.25">
      <c r="B11" s="30" t="s">
        <v>491</v>
      </c>
      <c r="C11" s="1">
        <v>96</v>
      </c>
      <c r="D11" s="1">
        <v>70</v>
      </c>
      <c r="E11" s="1">
        <v>788</v>
      </c>
      <c r="F11" s="1">
        <v>43</v>
      </c>
      <c r="G11" s="1">
        <v>4418</v>
      </c>
      <c r="H11" s="1">
        <v>4757</v>
      </c>
      <c r="I11" s="31">
        <v>1033</v>
      </c>
    </row>
    <row r="12" spans="1:12" x14ac:dyDescent="0.25">
      <c r="B12" s="30" t="s">
        <v>492</v>
      </c>
      <c r="C12" s="1">
        <v>458</v>
      </c>
      <c r="D12" s="1">
        <v>819</v>
      </c>
      <c r="E12" s="1">
        <v>2587</v>
      </c>
      <c r="F12" s="1">
        <v>126</v>
      </c>
      <c r="G12" s="1">
        <v>7011</v>
      </c>
      <c r="H12" s="1">
        <v>14890</v>
      </c>
      <c r="I12" s="31">
        <v>466</v>
      </c>
    </row>
    <row r="13" spans="1:12" x14ac:dyDescent="0.25">
      <c r="B13" s="30" t="s">
        <v>493</v>
      </c>
      <c r="C13" s="1">
        <v>283</v>
      </c>
      <c r="D13" s="1">
        <v>111</v>
      </c>
      <c r="E13" s="1">
        <v>7804</v>
      </c>
      <c r="F13" s="1">
        <v>121</v>
      </c>
      <c r="G13" s="1">
        <v>12938</v>
      </c>
      <c r="H13" s="1">
        <v>15790</v>
      </c>
      <c r="I13" s="31">
        <v>3132</v>
      </c>
    </row>
    <row r="14" spans="1:12" x14ac:dyDescent="0.25">
      <c r="B14" s="30" t="s">
        <v>494</v>
      </c>
      <c r="C14" s="1">
        <v>54</v>
      </c>
      <c r="D14" s="1">
        <v>51</v>
      </c>
      <c r="E14" s="1">
        <v>56</v>
      </c>
      <c r="F14" s="1">
        <v>45</v>
      </c>
      <c r="G14" s="1">
        <v>5839</v>
      </c>
      <c r="H14" s="1">
        <v>7946</v>
      </c>
      <c r="I14" s="31">
        <v>148</v>
      </c>
    </row>
    <row r="15" spans="1:12" x14ac:dyDescent="0.25">
      <c r="B15" s="30" t="s">
        <v>495</v>
      </c>
      <c r="C15" s="1">
        <v>93</v>
      </c>
      <c r="D15" s="1">
        <v>115</v>
      </c>
      <c r="E15" s="1">
        <v>282</v>
      </c>
      <c r="F15" s="1">
        <v>99</v>
      </c>
      <c r="G15" s="1">
        <v>8078</v>
      </c>
      <c r="H15" s="1">
        <v>14770</v>
      </c>
      <c r="I15" s="31">
        <v>226</v>
      </c>
    </row>
    <row r="16" spans="1:12" x14ac:dyDescent="0.25">
      <c r="B16" s="30" t="s">
        <v>496</v>
      </c>
      <c r="C16" s="1">
        <v>6</v>
      </c>
      <c r="D16" s="1">
        <v>20</v>
      </c>
      <c r="E16" s="1">
        <v>126</v>
      </c>
      <c r="F16" s="1">
        <v>19</v>
      </c>
      <c r="G16" s="1">
        <v>748</v>
      </c>
      <c r="H16" s="1">
        <v>2882</v>
      </c>
      <c r="I16" s="31">
        <v>5</v>
      </c>
    </row>
    <row r="17" spans="1:9" x14ac:dyDescent="0.25">
      <c r="B17" s="32" t="s">
        <v>497</v>
      </c>
      <c r="C17" s="33">
        <v>58</v>
      </c>
      <c r="D17" s="33">
        <v>60</v>
      </c>
      <c r="E17" s="33">
        <v>82</v>
      </c>
      <c r="F17" s="33">
        <v>21</v>
      </c>
      <c r="G17" s="33">
        <v>521</v>
      </c>
      <c r="H17" s="33">
        <v>1466</v>
      </c>
      <c r="I17" s="34">
        <v>0</v>
      </c>
    </row>
    <row r="20" spans="1:9" x14ac:dyDescent="0.25">
      <c r="A20" s="9">
        <v>2021</v>
      </c>
      <c r="B20" s="35" t="s">
        <v>498</v>
      </c>
      <c r="C20" s="35" t="s">
        <v>477</v>
      </c>
      <c r="D20" s="35" t="s">
        <v>478</v>
      </c>
      <c r="E20" s="35" t="s">
        <v>479</v>
      </c>
      <c r="F20" s="35" t="s">
        <v>480</v>
      </c>
      <c r="G20" s="35" t="s">
        <v>481</v>
      </c>
      <c r="H20" s="35" t="s">
        <v>482</v>
      </c>
      <c r="I20" s="35" t="s">
        <v>483</v>
      </c>
    </row>
    <row r="21" spans="1:9" x14ac:dyDescent="0.25">
      <c r="B21" s="30" t="s">
        <v>485</v>
      </c>
      <c r="C21" s="1">
        <v>204</v>
      </c>
      <c r="D21" s="1">
        <v>769</v>
      </c>
      <c r="E21" s="1">
        <v>1</v>
      </c>
      <c r="F21" s="1">
        <v>0</v>
      </c>
      <c r="G21" s="1">
        <v>5</v>
      </c>
      <c r="H21" s="1">
        <v>3</v>
      </c>
      <c r="I21" s="31">
        <v>3</v>
      </c>
    </row>
    <row r="22" spans="1:9" x14ac:dyDescent="0.25">
      <c r="B22" s="30" t="s">
        <v>486</v>
      </c>
      <c r="C22" s="1">
        <v>1489</v>
      </c>
      <c r="D22" s="1">
        <v>1186</v>
      </c>
      <c r="E22" s="1">
        <v>1</v>
      </c>
      <c r="F22" s="1">
        <v>0</v>
      </c>
      <c r="G22" s="1">
        <v>7</v>
      </c>
      <c r="H22" s="1">
        <v>4</v>
      </c>
      <c r="I22" s="31">
        <v>0</v>
      </c>
    </row>
    <row r="23" spans="1:9" x14ac:dyDescent="0.25">
      <c r="B23" s="30" t="s">
        <v>15</v>
      </c>
      <c r="C23" s="1">
        <v>24387</v>
      </c>
      <c r="D23" s="1">
        <v>1948</v>
      </c>
      <c r="E23" s="1">
        <v>0</v>
      </c>
      <c r="F23" s="1">
        <v>0</v>
      </c>
      <c r="G23" s="1">
        <v>13</v>
      </c>
      <c r="H23" s="1">
        <v>7</v>
      </c>
      <c r="I23" s="31">
        <v>0</v>
      </c>
    </row>
    <row r="24" spans="1:9" x14ac:dyDescent="0.25">
      <c r="B24" s="30" t="s">
        <v>487</v>
      </c>
      <c r="C24" s="1">
        <v>6148</v>
      </c>
      <c r="D24" s="1">
        <v>397</v>
      </c>
      <c r="E24" s="1">
        <v>1</v>
      </c>
      <c r="F24" s="1">
        <v>0</v>
      </c>
      <c r="G24" s="1">
        <v>6</v>
      </c>
      <c r="H24" s="1">
        <v>3</v>
      </c>
      <c r="I24" s="31">
        <v>2</v>
      </c>
    </row>
    <row r="25" spans="1:9" x14ac:dyDescent="0.25">
      <c r="B25" s="30" t="s">
        <v>21</v>
      </c>
      <c r="C25" s="1">
        <v>2333</v>
      </c>
      <c r="D25" s="1">
        <v>1852</v>
      </c>
      <c r="E25" s="1">
        <v>139</v>
      </c>
      <c r="F25" s="1">
        <v>0</v>
      </c>
      <c r="G25" s="1">
        <v>15</v>
      </c>
      <c r="H25" s="1">
        <v>9</v>
      </c>
      <c r="I25" s="31">
        <v>2</v>
      </c>
    </row>
    <row r="26" spans="1:9" x14ac:dyDescent="0.25">
      <c r="B26" s="30" t="s">
        <v>27</v>
      </c>
      <c r="C26" s="1">
        <v>9481</v>
      </c>
      <c r="D26" s="1">
        <v>6424</v>
      </c>
      <c r="E26" s="1">
        <v>571</v>
      </c>
      <c r="F26" s="1">
        <v>1</v>
      </c>
      <c r="G26" s="1">
        <v>175</v>
      </c>
      <c r="H26" s="1">
        <v>504</v>
      </c>
      <c r="I26" s="31">
        <v>4</v>
      </c>
    </row>
    <row r="27" spans="1:9" x14ac:dyDescent="0.25">
      <c r="B27" s="30" t="s">
        <v>488</v>
      </c>
      <c r="C27" s="1">
        <v>15227</v>
      </c>
      <c r="D27" s="1">
        <v>26828</v>
      </c>
      <c r="E27" s="1">
        <v>98</v>
      </c>
      <c r="F27" s="1">
        <v>1</v>
      </c>
      <c r="G27" s="1">
        <v>290</v>
      </c>
      <c r="H27" s="1">
        <v>250</v>
      </c>
      <c r="I27" s="31">
        <v>7</v>
      </c>
    </row>
    <row r="28" spans="1:9" x14ac:dyDescent="0.25">
      <c r="B28" s="30" t="s">
        <v>489</v>
      </c>
      <c r="C28" s="1">
        <v>3702</v>
      </c>
      <c r="D28" s="1">
        <v>1547</v>
      </c>
      <c r="E28" s="1">
        <v>306</v>
      </c>
      <c r="F28" s="1">
        <v>0</v>
      </c>
      <c r="G28" s="1">
        <v>525</v>
      </c>
      <c r="H28" s="1">
        <v>388</v>
      </c>
      <c r="I28" s="31">
        <v>39</v>
      </c>
    </row>
    <row r="29" spans="1:9" x14ac:dyDescent="0.25">
      <c r="B29" s="30" t="s">
        <v>490</v>
      </c>
      <c r="C29" s="1">
        <v>5657</v>
      </c>
      <c r="D29" s="1">
        <v>1614</v>
      </c>
      <c r="E29" s="1">
        <v>429</v>
      </c>
      <c r="F29" s="1">
        <v>0</v>
      </c>
      <c r="G29" s="1">
        <v>852</v>
      </c>
      <c r="H29" s="1">
        <v>1111</v>
      </c>
      <c r="I29" s="31">
        <v>103</v>
      </c>
    </row>
    <row r="30" spans="1:9" x14ac:dyDescent="0.25">
      <c r="B30" s="30" t="s">
        <v>491</v>
      </c>
      <c r="C30" s="1">
        <v>3853</v>
      </c>
      <c r="D30" s="1">
        <v>926</v>
      </c>
      <c r="E30" s="1">
        <v>202</v>
      </c>
      <c r="F30" s="1">
        <v>0</v>
      </c>
      <c r="G30" s="1">
        <v>766</v>
      </c>
      <c r="H30" s="1">
        <v>825</v>
      </c>
      <c r="I30" s="31">
        <v>368</v>
      </c>
    </row>
    <row r="31" spans="1:9" x14ac:dyDescent="0.25">
      <c r="B31" s="30" t="s">
        <v>492</v>
      </c>
      <c r="C31" s="1">
        <v>28556</v>
      </c>
      <c r="D31" s="1">
        <v>7848</v>
      </c>
      <c r="E31" s="1">
        <v>693</v>
      </c>
      <c r="F31" s="1">
        <v>1</v>
      </c>
      <c r="G31" s="1">
        <v>1225</v>
      </c>
      <c r="H31" s="1">
        <v>2603</v>
      </c>
      <c r="I31" s="31">
        <v>185</v>
      </c>
    </row>
    <row r="32" spans="1:9" x14ac:dyDescent="0.25">
      <c r="B32" s="30" t="s">
        <v>493</v>
      </c>
      <c r="C32" s="1">
        <v>5237</v>
      </c>
      <c r="D32" s="1">
        <v>1613</v>
      </c>
      <c r="E32" s="1">
        <v>2179</v>
      </c>
      <c r="F32" s="1">
        <v>1</v>
      </c>
      <c r="G32" s="1">
        <v>2129</v>
      </c>
      <c r="H32" s="1">
        <v>2598</v>
      </c>
      <c r="I32" s="31">
        <v>1023</v>
      </c>
    </row>
    <row r="33" spans="1:9" x14ac:dyDescent="0.25">
      <c r="B33" s="30" t="s">
        <v>494</v>
      </c>
      <c r="C33" s="1">
        <v>2210</v>
      </c>
      <c r="D33" s="1">
        <v>480</v>
      </c>
      <c r="E33" s="1">
        <v>17</v>
      </c>
      <c r="F33" s="1">
        <v>0</v>
      </c>
      <c r="G33" s="1">
        <v>903</v>
      </c>
      <c r="H33" s="1">
        <v>1229</v>
      </c>
      <c r="I33" s="31">
        <v>55</v>
      </c>
    </row>
    <row r="34" spans="1:9" x14ac:dyDescent="0.25">
      <c r="B34" s="30" t="s">
        <v>495</v>
      </c>
      <c r="C34" s="1">
        <v>10129</v>
      </c>
      <c r="D34" s="1">
        <v>1326</v>
      </c>
      <c r="E34" s="1">
        <v>82</v>
      </c>
      <c r="F34" s="1">
        <v>1</v>
      </c>
      <c r="G34" s="1">
        <v>1197</v>
      </c>
      <c r="H34" s="1">
        <v>2188</v>
      </c>
      <c r="I34" s="31">
        <v>87</v>
      </c>
    </row>
    <row r="35" spans="1:9" x14ac:dyDescent="0.25">
      <c r="B35" s="30" t="s">
        <v>496</v>
      </c>
      <c r="C35" s="1">
        <v>8015</v>
      </c>
      <c r="D35" s="1">
        <v>225</v>
      </c>
      <c r="E35" s="1">
        <v>57</v>
      </c>
      <c r="F35" s="1">
        <v>0</v>
      </c>
      <c r="G35" s="1">
        <v>107</v>
      </c>
      <c r="H35" s="1">
        <v>412</v>
      </c>
      <c r="I35" s="31">
        <v>3</v>
      </c>
    </row>
    <row r="36" spans="1:9" x14ac:dyDescent="0.25">
      <c r="B36" s="32" t="s">
        <v>497</v>
      </c>
      <c r="C36" s="33">
        <v>6652</v>
      </c>
      <c r="D36" s="33">
        <v>344</v>
      </c>
      <c r="E36" s="33">
        <v>24</v>
      </c>
      <c r="F36" s="33">
        <v>0</v>
      </c>
      <c r="G36" s="33">
        <v>91</v>
      </c>
      <c r="H36" s="33">
        <v>256</v>
      </c>
      <c r="I36" s="34">
        <v>0</v>
      </c>
    </row>
    <row r="39" spans="1:9" x14ac:dyDescent="0.25">
      <c r="A39" s="9">
        <v>2021</v>
      </c>
      <c r="B39" s="35" t="s">
        <v>182</v>
      </c>
      <c r="C39" s="35" t="s">
        <v>477</v>
      </c>
      <c r="D39" s="35" t="s">
        <v>478</v>
      </c>
      <c r="E39" s="35" t="s">
        <v>479</v>
      </c>
      <c r="F39" s="35" t="s">
        <v>480</v>
      </c>
      <c r="G39" s="35" t="s">
        <v>481</v>
      </c>
      <c r="H39" s="35" t="s">
        <v>482</v>
      </c>
      <c r="I39" s="35" t="s">
        <v>483</v>
      </c>
    </row>
    <row r="40" spans="1:9" x14ac:dyDescent="0.25">
      <c r="B40" s="30" t="s">
        <v>485</v>
      </c>
      <c r="C40" s="1">
        <v>121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31">
        <v>1</v>
      </c>
    </row>
    <row r="41" spans="1:9" x14ac:dyDescent="0.25">
      <c r="B41" s="30" t="s">
        <v>486</v>
      </c>
      <c r="C41" s="1">
        <v>144</v>
      </c>
      <c r="D41" s="1">
        <v>4</v>
      </c>
      <c r="E41" s="1">
        <v>0</v>
      </c>
      <c r="F41" s="1">
        <v>0</v>
      </c>
      <c r="G41" s="1">
        <v>0</v>
      </c>
      <c r="H41" s="1">
        <v>0</v>
      </c>
      <c r="I41" s="31">
        <v>0</v>
      </c>
    </row>
    <row r="42" spans="1:9" x14ac:dyDescent="0.25">
      <c r="B42" s="30" t="s">
        <v>15</v>
      </c>
      <c r="C42" s="1">
        <v>38029</v>
      </c>
      <c r="D42" s="1">
        <v>5</v>
      </c>
      <c r="E42" s="1">
        <v>0</v>
      </c>
      <c r="F42" s="1">
        <v>0</v>
      </c>
      <c r="G42" s="1">
        <v>0</v>
      </c>
      <c r="H42" s="1">
        <v>0</v>
      </c>
      <c r="I42" s="31">
        <v>0</v>
      </c>
    </row>
    <row r="43" spans="1:9" x14ac:dyDescent="0.25">
      <c r="B43" s="30" t="s">
        <v>487</v>
      </c>
      <c r="C43" s="1">
        <v>17598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31">
        <v>1</v>
      </c>
    </row>
    <row r="44" spans="1:9" x14ac:dyDescent="0.25">
      <c r="B44" s="30" t="s">
        <v>21</v>
      </c>
      <c r="C44" s="1">
        <v>1</v>
      </c>
      <c r="D44" s="1">
        <v>6</v>
      </c>
      <c r="E44" s="1">
        <v>18</v>
      </c>
      <c r="F44" s="1">
        <v>0</v>
      </c>
      <c r="G44" s="1">
        <v>1</v>
      </c>
      <c r="H44" s="1">
        <v>0</v>
      </c>
      <c r="I44" s="31">
        <v>1</v>
      </c>
    </row>
    <row r="45" spans="1:9" x14ac:dyDescent="0.25">
      <c r="B45" s="30" t="s">
        <v>27</v>
      </c>
      <c r="C45" s="1">
        <v>21579</v>
      </c>
      <c r="D45" s="1">
        <v>15</v>
      </c>
      <c r="E45" s="1">
        <v>74</v>
      </c>
      <c r="F45" s="1">
        <v>0</v>
      </c>
      <c r="G45" s="1">
        <v>6</v>
      </c>
      <c r="H45" s="1">
        <v>17</v>
      </c>
      <c r="I45" s="31">
        <v>1</v>
      </c>
    </row>
    <row r="46" spans="1:9" x14ac:dyDescent="0.25">
      <c r="B46" s="30" t="s">
        <v>488</v>
      </c>
      <c r="C46" s="1">
        <v>2401</v>
      </c>
      <c r="D46" s="1">
        <v>73</v>
      </c>
      <c r="E46" s="1">
        <v>13</v>
      </c>
      <c r="F46" s="1">
        <v>0</v>
      </c>
      <c r="G46" s="1">
        <v>9</v>
      </c>
      <c r="H46" s="1">
        <v>8</v>
      </c>
      <c r="I46" s="31">
        <v>2</v>
      </c>
    </row>
    <row r="47" spans="1:9" x14ac:dyDescent="0.25">
      <c r="B47" s="30" t="s">
        <v>489</v>
      </c>
      <c r="C47" s="1">
        <v>28932</v>
      </c>
      <c r="D47" s="1">
        <v>5</v>
      </c>
      <c r="E47" s="1">
        <v>41</v>
      </c>
      <c r="F47" s="1">
        <v>0</v>
      </c>
      <c r="G47" s="1">
        <v>20</v>
      </c>
      <c r="H47" s="1">
        <v>14</v>
      </c>
      <c r="I47" s="31">
        <v>8</v>
      </c>
    </row>
    <row r="48" spans="1:9" x14ac:dyDescent="0.25">
      <c r="B48" s="30" t="s">
        <v>490</v>
      </c>
      <c r="C48" s="1">
        <v>1141</v>
      </c>
      <c r="D48" s="1">
        <v>4</v>
      </c>
      <c r="E48" s="1">
        <v>57</v>
      </c>
      <c r="F48" s="1">
        <v>0</v>
      </c>
      <c r="G48" s="1">
        <v>30</v>
      </c>
      <c r="H48" s="1">
        <v>39</v>
      </c>
      <c r="I48" s="31">
        <v>27</v>
      </c>
    </row>
    <row r="49" spans="2:9" x14ac:dyDescent="0.25">
      <c r="B49" s="30" t="s">
        <v>491</v>
      </c>
      <c r="C49" s="1">
        <v>2510</v>
      </c>
      <c r="D49" s="1">
        <v>2</v>
      </c>
      <c r="E49" s="1">
        <v>28</v>
      </c>
      <c r="F49" s="1">
        <v>0</v>
      </c>
      <c r="G49" s="1">
        <v>28</v>
      </c>
      <c r="H49" s="1">
        <v>30</v>
      </c>
      <c r="I49" s="31">
        <v>73</v>
      </c>
    </row>
    <row r="50" spans="2:9" x14ac:dyDescent="0.25">
      <c r="B50" s="30" t="s">
        <v>492</v>
      </c>
      <c r="C50" s="1">
        <v>7291</v>
      </c>
      <c r="D50" s="1">
        <v>19</v>
      </c>
      <c r="E50" s="1">
        <v>92</v>
      </c>
      <c r="F50" s="1">
        <v>0</v>
      </c>
      <c r="G50" s="1">
        <v>46</v>
      </c>
      <c r="H50" s="1">
        <v>97</v>
      </c>
      <c r="I50" s="31">
        <v>42</v>
      </c>
    </row>
    <row r="51" spans="2:9" x14ac:dyDescent="0.25">
      <c r="B51" s="30" t="s">
        <v>493</v>
      </c>
      <c r="C51" s="1">
        <v>115</v>
      </c>
      <c r="D51" s="1">
        <v>4</v>
      </c>
      <c r="E51" s="1">
        <v>297</v>
      </c>
      <c r="F51" s="1">
        <v>0</v>
      </c>
      <c r="G51" s="1">
        <v>78</v>
      </c>
      <c r="H51" s="1">
        <v>96</v>
      </c>
      <c r="I51" s="31">
        <v>181</v>
      </c>
    </row>
    <row r="52" spans="2:9" x14ac:dyDescent="0.25">
      <c r="B52" s="30" t="s">
        <v>494</v>
      </c>
      <c r="C52" s="1">
        <v>516</v>
      </c>
      <c r="D52" s="1">
        <v>1</v>
      </c>
      <c r="E52" s="1">
        <v>2</v>
      </c>
      <c r="F52" s="1">
        <v>0</v>
      </c>
      <c r="G52" s="1">
        <v>42</v>
      </c>
      <c r="H52" s="1">
        <v>57</v>
      </c>
      <c r="I52" s="31">
        <v>11</v>
      </c>
    </row>
    <row r="53" spans="2:9" x14ac:dyDescent="0.25">
      <c r="B53" s="30" t="s">
        <v>495</v>
      </c>
      <c r="C53" s="1">
        <v>15</v>
      </c>
      <c r="D53" s="1">
        <v>3</v>
      </c>
      <c r="E53" s="1">
        <v>11</v>
      </c>
      <c r="F53" s="1">
        <v>0</v>
      </c>
      <c r="G53" s="1">
        <v>52</v>
      </c>
      <c r="H53" s="1">
        <v>95</v>
      </c>
      <c r="I53" s="31">
        <v>17</v>
      </c>
    </row>
    <row r="54" spans="2:9" x14ac:dyDescent="0.25">
      <c r="B54" s="30" t="s">
        <v>496</v>
      </c>
      <c r="C54" s="1">
        <v>0</v>
      </c>
      <c r="D54" s="1">
        <v>1</v>
      </c>
      <c r="E54" s="1">
        <v>7</v>
      </c>
      <c r="F54" s="1">
        <v>0</v>
      </c>
      <c r="G54" s="1">
        <v>5</v>
      </c>
      <c r="H54" s="1">
        <v>18</v>
      </c>
      <c r="I54" s="31">
        <v>1</v>
      </c>
    </row>
    <row r="55" spans="2:9" x14ac:dyDescent="0.25">
      <c r="B55" s="32" t="s">
        <v>497</v>
      </c>
      <c r="C55" s="33">
        <v>15</v>
      </c>
      <c r="D55" s="33">
        <v>1</v>
      </c>
      <c r="E55" s="33">
        <v>3</v>
      </c>
      <c r="F55" s="33">
        <v>0</v>
      </c>
      <c r="G55" s="33">
        <v>3</v>
      </c>
      <c r="H55" s="33">
        <v>9</v>
      </c>
      <c r="I55" s="34">
        <v>0</v>
      </c>
    </row>
  </sheetData>
  <hyperlinks>
    <hyperlink ref="L1" r:id="rId1" xr:uid="{1EE22544-B16F-4B9D-9D48-F233759CF2A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C35D-3D53-4A9F-A91F-300D4DFD0E1E}">
  <sheetPr>
    <tabColor rgb="FF92D050"/>
  </sheetPr>
  <dimension ref="A1:M5"/>
  <sheetViews>
    <sheetView workbookViewId="0">
      <selection activeCell="H12" sqref="H12"/>
    </sheetView>
  </sheetViews>
  <sheetFormatPr baseColWidth="10" defaultColWidth="9.140625" defaultRowHeight="15" x14ac:dyDescent="0.25"/>
  <cols>
    <col min="1" max="1" width="22" bestFit="1" customWidth="1"/>
    <col min="2" max="2" width="17.42578125" bestFit="1" customWidth="1"/>
    <col min="3" max="3" width="18.140625" bestFit="1" customWidth="1"/>
    <col min="4" max="4" width="19.140625" bestFit="1" customWidth="1"/>
    <col min="5" max="5" width="17.5703125" bestFit="1" customWidth="1"/>
    <col min="6" max="6" width="24.28515625" bestFit="1" customWidth="1"/>
    <col min="7" max="7" width="29.85546875" bestFit="1" customWidth="1"/>
    <col min="8" max="8" width="16.85546875" bestFit="1" customWidth="1"/>
  </cols>
  <sheetData>
    <row r="1" spans="1:13" x14ac:dyDescent="0.25">
      <c r="A1" s="21">
        <v>2021</v>
      </c>
      <c r="B1" s="21" t="s">
        <v>477</v>
      </c>
      <c r="C1" s="21" t="s">
        <v>478</v>
      </c>
      <c r="D1" s="21" t="s">
        <v>479</v>
      </c>
      <c r="E1" s="21" t="s">
        <v>480</v>
      </c>
      <c r="F1" s="21" t="s">
        <v>481</v>
      </c>
      <c r="G1" s="21" t="s">
        <v>482</v>
      </c>
      <c r="H1" s="21" t="s">
        <v>483</v>
      </c>
      <c r="M1" s="10" t="s">
        <v>484</v>
      </c>
    </row>
    <row r="2" spans="1:13" x14ac:dyDescent="0.25">
      <c r="A2" s="25" t="s">
        <v>499</v>
      </c>
      <c r="B2">
        <v>120409</v>
      </c>
      <c r="C2">
        <v>146</v>
      </c>
      <c r="D2">
        <v>644</v>
      </c>
      <c r="F2">
        <v>320</v>
      </c>
      <c r="G2">
        <v>481</v>
      </c>
      <c r="H2" s="26">
        <v>365</v>
      </c>
      <c r="I2">
        <v>122.366</v>
      </c>
    </row>
    <row r="3" spans="1:13" x14ac:dyDescent="0.25">
      <c r="A3" s="25" t="s">
        <v>134</v>
      </c>
      <c r="B3">
        <v>1952</v>
      </c>
      <c r="C3">
        <v>5408</v>
      </c>
      <c r="D3">
        <v>24349</v>
      </c>
      <c r="E3">
        <v>1072</v>
      </c>
      <c r="F3">
        <v>51638</v>
      </c>
      <c r="G3">
        <v>77522</v>
      </c>
      <c r="H3" s="26">
        <v>5692</v>
      </c>
      <c r="I3">
        <v>167.63300000000001</v>
      </c>
    </row>
    <row r="4" spans="1:13" x14ac:dyDescent="0.25">
      <c r="A4" s="25" t="s">
        <v>9</v>
      </c>
      <c r="B4">
        <v>2292</v>
      </c>
      <c r="C4">
        <v>4876</v>
      </c>
      <c r="D4">
        <v>17437</v>
      </c>
      <c r="E4">
        <v>1072</v>
      </c>
      <c r="F4">
        <v>50191</v>
      </c>
      <c r="G4">
        <v>75350</v>
      </c>
      <c r="H4" s="26">
        <v>5363</v>
      </c>
      <c r="I4">
        <v>156.58099999999999</v>
      </c>
    </row>
    <row r="5" spans="1:13" x14ac:dyDescent="0.25">
      <c r="A5" s="27" t="s">
        <v>500</v>
      </c>
      <c r="B5" s="28">
        <v>133282</v>
      </c>
      <c r="C5" s="28">
        <v>55328</v>
      </c>
      <c r="D5" s="28">
        <v>4801</v>
      </c>
      <c r="E5" s="28">
        <v>5</v>
      </c>
      <c r="F5" s="28">
        <v>8304</v>
      </c>
      <c r="G5" s="28">
        <v>12389</v>
      </c>
      <c r="H5" s="29">
        <v>1881</v>
      </c>
      <c r="I5">
        <v>215.99100000000001</v>
      </c>
    </row>
  </sheetData>
  <hyperlinks>
    <hyperlink ref="M1" r:id="rId1" xr:uid="{6FD74EAB-AE28-4EF6-A549-AE1AF97B0D8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ED81-E02A-4F93-A0B4-1B0AFB139B0C}">
  <sheetPr>
    <tabColor rgb="FF92D050"/>
  </sheetPr>
  <dimension ref="A1:K12"/>
  <sheetViews>
    <sheetView workbookViewId="0">
      <selection activeCell="H7" sqref="H7"/>
    </sheetView>
  </sheetViews>
  <sheetFormatPr baseColWidth="10" defaultColWidth="9.140625" defaultRowHeight="15" x14ac:dyDescent="0.25"/>
  <cols>
    <col min="1" max="1" width="16.7109375" customWidth="1"/>
    <col min="2" max="2" width="11.85546875" bestFit="1" customWidth="1"/>
    <col min="3" max="6" width="10.85546875" bestFit="1" customWidth="1"/>
    <col min="7" max="7" width="11.85546875" bestFit="1" customWidth="1"/>
  </cols>
  <sheetData>
    <row r="1" spans="1:11" x14ac:dyDescent="0.25">
      <c r="A1" s="22" t="s">
        <v>501</v>
      </c>
      <c r="B1" s="52">
        <v>2016</v>
      </c>
      <c r="C1" s="51">
        <v>2017</v>
      </c>
      <c r="D1" s="51">
        <v>2018</v>
      </c>
      <c r="E1" s="51">
        <v>2019</v>
      </c>
      <c r="F1" s="51">
        <v>2020</v>
      </c>
      <c r="G1" s="51">
        <v>2021</v>
      </c>
      <c r="K1" s="10" t="s">
        <v>484</v>
      </c>
    </row>
    <row r="2" spans="1:11" x14ac:dyDescent="0.25">
      <c r="A2" s="47" t="s">
        <v>15</v>
      </c>
      <c r="B2" s="38">
        <v>104372.55</v>
      </c>
      <c r="C2" s="39">
        <v>97532.68</v>
      </c>
      <c r="D2" s="39">
        <v>71759.655799999993</v>
      </c>
      <c r="E2" s="39">
        <v>22612.783299999999</v>
      </c>
      <c r="F2" s="39">
        <v>12449.4</v>
      </c>
      <c r="G2" s="48">
        <v>26861</v>
      </c>
    </row>
    <row r="3" spans="1:11" x14ac:dyDescent="0.25">
      <c r="A3" s="47" t="s">
        <v>487</v>
      </c>
      <c r="B3" s="41">
        <v>72594.036949999994</v>
      </c>
      <c r="C3" s="42">
        <v>63456</v>
      </c>
      <c r="D3" s="42">
        <v>46083.829899999997</v>
      </c>
      <c r="E3" s="42">
        <v>15826.3243</v>
      </c>
      <c r="F3" s="42">
        <v>11517.05</v>
      </c>
      <c r="G3" s="49">
        <v>13548</v>
      </c>
    </row>
    <row r="4" spans="1:11" x14ac:dyDescent="0.25">
      <c r="A4" s="47" t="s">
        <v>27</v>
      </c>
      <c r="B4" s="41">
        <v>23742.2</v>
      </c>
      <c r="C4" s="42">
        <v>19459.310000000001</v>
      </c>
      <c r="D4" s="42">
        <v>20379.976600000002</v>
      </c>
      <c r="E4" s="42">
        <v>19078.98</v>
      </c>
      <c r="F4" s="42">
        <v>15198.03</v>
      </c>
      <c r="G4" s="49">
        <v>17146</v>
      </c>
    </row>
    <row r="5" spans="1:11" x14ac:dyDescent="0.25">
      <c r="A5" s="47" t="s">
        <v>489</v>
      </c>
      <c r="B5" s="44">
        <v>69056</v>
      </c>
      <c r="C5" s="45">
        <v>52896</v>
      </c>
      <c r="D5" s="45">
        <v>52806</v>
      </c>
      <c r="E5" s="45">
        <v>25760</v>
      </c>
      <c r="F5" s="45"/>
      <c r="G5" s="50">
        <v>28865</v>
      </c>
    </row>
    <row r="8" spans="1:11" x14ac:dyDescent="0.25">
      <c r="A8" s="22" t="s">
        <v>502</v>
      </c>
      <c r="B8" s="51">
        <v>2016</v>
      </c>
      <c r="C8" s="51">
        <v>2017</v>
      </c>
      <c r="D8" s="51">
        <v>2018</v>
      </c>
      <c r="E8" s="51">
        <v>2019</v>
      </c>
      <c r="F8" s="51">
        <v>2020</v>
      </c>
      <c r="G8" s="51">
        <v>2021</v>
      </c>
    </row>
    <row r="9" spans="1:11" x14ac:dyDescent="0.25">
      <c r="A9" s="46" t="s">
        <v>15</v>
      </c>
      <c r="B9" s="38">
        <v>296.58999999999997</v>
      </c>
      <c r="C9" s="39">
        <v>537.91</v>
      </c>
      <c r="D9" s="39">
        <v>199.99260000000001</v>
      </c>
      <c r="E9" s="39">
        <v>145.71</v>
      </c>
      <c r="F9" s="39">
        <v>117.78</v>
      </c>
      <c r="G9" s="40">
        <v>214</v>
      </c>
    </row>
    <row r="10" spans="1:11" x14ac:dyDescent="0.25">
      <c r="A10" s="47" t="s">
        <v>487</v>
      </c>
      <c r="B10" s="41">
        <v>553.76798829999996</v>
      </c>
      <c r="C10" s="42">
        <v>874.18</v>
      </c>
      <c r="D10" s="42">
        <v>476.84390000000002</v>
      </c>
      <c r="E10" s="42">
        <v>51.91</v>
      </c>
      <c r="F10" s="42">
        <v>63.94</v>
      </c>
      <c r="G10" s="43">
        <v>71</v>
      </c>
    </row>
    <row r="11" spans="1:11" x14ac:dyDescent="0.25">
      <c r="A11" s="47" t="s">
        <v>27</v>
      </c>
      <c r="B11" s="41">
        <v>46.85</v>
      </c>
      <c r="C11" s="42">
        <v>64.364999999999995</v>
      </c>
      <c r="D11" s="42">
        <v>43.354599999999998</v>
      </c>
      <c r="E11" s="42">
        <v>56.74</v>
      </c>
      <c r="F11" s="42">
        <v>55.38</v>
      </c>
      <c r="G11" s="26">
        <v>42</v>
      </c>
    </row>
    <row r="12" spans="1:11" x14ac:dyDescent="0.25">
      <c r="A12" s="47" t="s">
        <v>489</v>
      </c>
      <c r="B12" s="44">
        <v>223.1</v>
      </c>
      <c r="C12" s="45">
        <v>180.7</v>
      </c>
      <c r="D12" s="45">
        <v>147.6</v>
      </c>
      <c r="E12" s="45">
        <v>23.8</v>
      </c>
      <c r="F12" s="45"/>
      <c r="G12" s="29">
        <v>105</v>
      </c>
    </row>
  </sheetData>
  <hyperlinks>
    <hyperlink ref="K1" r:id="rId1" xr:uid="{C143DAF4-FD22-492D-A4F1-A46903CAC8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Contenido</vt:lpstr>
      <vt:lpstr>A-Contam-1</vt:lpstr>
      <vt:lpstr>A-Contam-2</vt:lpstr>
      <vt:lpstr>A-Contam-3</vt:lpstr>
      <vt:lpstr>A-Contam-4</vt:lpstr>
      <vt:lpstr>A-Contam-5</vt:lpstr>
      <vt:lpstr>A-Contam-6</vt:lpstr>
      <vt:lpstr>A-Contam-7</vt:lpstr>
      <vt:lpstr>A-Contam-8</vt:lpstr>
      <vt:lpstr>A-Contam-9</vt:lpstr>
      <vt:lpstr>A-Contam-10</vt:lpstr>
      <vt:lpstr>A-Contam-11</vt:lpstr>
      <vt:lpstr>A-Contam-12</vt:lpstr>
      <vt:lpstr>A-Contam-13</vt:lpstr>
      <vt:lpstr>A-Contam-14</vt:lpstr>
      <vt:lpstr>A-Contam-15</vt:lpstr>
      <vt:lpstr>A-Contam-16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2023-12-31T11:35:09Z</dcterms:modified>
  <cp:category/>
  <cp:contentStatus/>
</cp:coreProperties>
</file>